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aron/code/rover.com_interview/interview-aaronfi/"/>
    </mc:Choice>
  </mc:AlternateContent>
  <bookViews>
    <workbookView xWindow="920" yWindow="760" windowWidth="38400" windowHeight="21600" activeTab="1"/>
  </bookViews>
  <sheets>
    <sheet name="reviews" sheetId="1" r:id="rId1"/>
    <sheet name="owners (extracted)" sheetId="2" r:id="rId2"/>
    <sheet name="sitters (extracted)" sheetId="3" r:id="rId3"/>
    <sheet name="dogs (extracted)" sheetId="5" r:id="rId4"/>
    <sheet name="sittings (extracted)" sheetId="6" r:id="rId5"/>
    <sheet name="reviews (extracted)" sheetId="7" r:id="rId6"/>
  </sheets>
  <definedNames>
    <definedName name="_xlnm._FilterDatabase" localSheetId="3" hidden="1">'dogs (extracted)'!$A$1:$J$501</definedName>
    <definedName name="_xlnm._FilterDatabase" localSheetId="1" hidden="1">'owners (extracted)'!$A$1:$M$501</definedName>
    <definedName name="_xlnm._FilterDatabase" localSheetId="0" hidden="1">reviews!$A$1:$M$501</definedName>
    <definedName name="_xlnm._FilterDatabase" localSheetId="5" hidden="1">'reviews (extracted)'!$A$1:$F$501</definedName>
    <definedName name="_xlnm._FilterDatabase" localSheetId="2" hidden="1">'sitters (extracted)'!$A$1:$D$501</definedName>
    <definedName name="_xlnm._FilterDatabase" localSheetId="4" hidden="1">'sittings (extracted)'!$A$1:$H$501</definedName>
  </definedNames>
  <calcPr calcId="162913" concurrentCalc="0"/>
  <fileRecoveryPr repairLoad="1"/>
</workbook>
</file>

<file path=xl/calcChain.xml><?xml version="1.0" encoding="utf-8"?>
<calcChain xmlns="http://schemas.openxmlformats.org/spreadsheetml/2006/main">
  <c r="I501" i="7" l="1"/>
  <c r="I500" i="7"/>
  <c r="I499" i="7"/>
  <c r="I498" i="7"/>
  <c r="I497" i="7"/>
  <c r="I496" i="7"/>
  <c r="I495" i="7"/>
  <c r="I494" i="7"/>
  <c r="I493" i="7"/>
  <c r="I492" i="7"/>
  <c r="I491" i="7"/>
  <c r="I490" i="7"/>
  <c r="I489" i="7"/>
  <c r="I488" i="7"/>
  <c r="I487" i="7"/>
  <c r="I486" i="7"/>
  <c r="I485" i="7"/>
  <c r="I484" i="7"/>
  <c r="I483" i="7"/>
  <c r="I482" i="7"/>
  <c r="I481" i="7"/>
  <c r="I480" i="7"/>
  <c r="I479" i="7"/>
  <c r="I478" i="7"/>
  <c r="I477" i="7"/>
  <c r="I476" i="7"/>
  <c r="I475" i="7"/>
  <c r="I474" i="7"/>
  <c r="I473" i="7"/>
  <c r="I472" i="7"/>
  <c r="I471" i="7"/>
  <c r="I470" i="7"/>
  <c r="I469" i="7"/>
  <c r="I468" i="7"/>
  <c r="I467" i="7"/>
  <c r="I466" i="7"/>
  <c r="I465" i="7"/>
  <c r="I464" i="7"/>
  <c r="I463" i="7"/>
  <c r="I462" i="7"/>
  <c r="I461" i="7"/>
  <c r="I460" i="7"/>
  <c r="I459" i="7"/>
  <c r="I458" i="7"/>
  <c r="I457" i="7"/>
  <c r="I456" i="7"/>
  <c r="I455" i="7"/>
  <c r="I454" i="7"/>
  <c r="I453" i="7"/>
  <c r="I452" i="7"/>
  <c r="I451" i="7"/>
  <c r="I450" i="7"/>
  <c r="I449" i="7"/>
  <c r="I448" i="7"/>
  <c r="I447" i="7"/>
  <c r="I446" i="7"/>
  <c r="I445" i="7"/>
  <c r="I444" i="7"/>
  <c r="I443" i="7"/>
  <c r="I442" i="7"/>
  <c r="I441" i="7"/>
  <c r="I440" i="7"/>
  <c r="I439" i="7"/>
  <c r="I438" i="7"/>
  <c r="I437" i="7"/>
  <c r="I436" i="7"/>
  <c r="I435" i="7"/>
  <c r="I434" i="7"/>
  <c r="I433" i="7"/>
  <c r="I432" i="7"/>
  <c r="I431" i="7"/>
  <c r="I430" i="7"/>
  <c r="I429" i="7"/>
  <c r="I428" i="7"/>
  <c r="I427" i="7"/>
  <c r="I426" i="7"/>
  <c r="I425" i="7"/>
  <c r="I424" i="7"/>
  <c r="I423" i="7"/>
  <c r="I422" i="7"/>
  <c r="I421" i="7"/>
  <c r="I420" i="7"/>
  <c r="I419" i="7"/>
  <c r="I418" i="7"/>
  <c r="I417" i="7"/>
  <c r="I416" i="7"/>
  <c r="I415" i="7"/>
  <c r="I414" i="7"/>
  <c r="I413" i="7"/>
  <c r="I412" i="7"/>
  <c r="I411" i="7"/>
  <c r="I410" i="7"/>
  <c r="I409" i="7"/>
  <c r="I408" i="7"/>
  <c r="I407" i="7"/>
  <c r="I406" i="7"/>
  <c r="I405" i="7"/>
  <c r="I404" i="7"/>
  <c r="I403" i="7"/>
  <c r="I402" i="7"/>
  <c r="I401" i="7"/>
  <c r="I400" i="7"/>
  <c r="I399" i="7"/>
  <c r="I398" i="7"/>
  <c r="I397" i="7"/>
  <c r="I396" i="7"/>
  <c r="I395" i="7"/>
  <c r="I394" i="7"/>
  <c r="I393" i="7"/>
  <c r="I392" i="7"/>
  <c r="I391" i="7"/>
  <c r="I390" i="7"/>
  <c r="I389" i="7"/>
  <c r="I388" i="7"/>
  <c r="I387" i="7"/>
  <c r="I386" i="7"/>
  <c r="I385" i="7"/>
  <c r="I384" i="7"/>
  <c r="I383" i="7"/>
  <c r="I382" i="7"/>
  <c r="I381" i="7"/>
  <c r="I380" i="7"/>
  <c r="I379" i="7"/>
  <c r="I378" i="7"/>
  <c r="I377" i="7"/>
  <c r="I376" i="7"/>
  <c r="I375" i="7"/>
  <c r="I374" i="7"/>
  <c r="I373" i="7"/>
  <c r="I372" i="7"/>
  <c r="I371" i="7"/>
  <c r="I370" i="7"/>
  <c r="I369" i="7"/>
  <c r="I368" i="7"/>
  <c r="I367" i="7"/>
  <c r="I366" i="7"/>
  <c r="I365" i="7"/>
  <c r="I364" i="7"/>
  <c r="I363" i="7"/>
  <c r="I362" i="7"/>
  <c r="I361" i="7"/>
  <c r="I360" i="7"/>
  <c r="I359" i="7"/>
  <c r="I358" i="7"/>
  <c r="I357" i="7"/>
  <c r="I356" i="7"/>
  <c r="I355" i="7"/>
  <c r="I354" i="7"/>
  <c r="I353" i="7"/>
  <c r="I352" i="7"/>
  <c r="I351" i="7"/>
  <c r="I350" i="7"/>
  <c r="I349" i="7"/>
  <c r="I348" i="7"/>
  <c r="I347" i="7"/>
  <c r="I346" i="7"/>
  <c r="I345" i="7"/>
  <c r="I344" i="7"/>
  <c r="I343" i="7"/>
  <c r="I342" i="7"/>
  <c r="I341" i="7"/>
  <c r="I340" i="7"/>
  <c r="I339" i="7"/>
  <c r="I338" i="7"/>
  <c r="I337" i="7"/>
  <c r="I336" i="7"/>
  <c r="I335" i="7"/>
  <c r="I334" i="7"/>
  <c r="I333" i="7"/>
  <c r="I332" i="7"/>
  <c r="I331" i="7"/>
  <c r="I330" i="7"/>
  <c r="I329" i="7"/>
  <c r="I328" i="7"/>
  <c r="I327" i="7"/>
  <c r="I326" i="7"/>
  <c r="I325" i="7"/>
  <c r="I324" i="7"/>
  <c r="I323" i="7"/>
  <c r="I322" i="7"/>
  <c r="I321" i="7"/>
  <c r="I320" i="7"/>
  <c r="I319" i="7"/>
  <c r="I318" i="7"/>
  <c r="I317" i="7"/>
  <c r="I316" i="7"/>
  <c r="I315" i="7"/>
  <c r="I314" i="7"/>
  <c r="I313" i="7"/>
  <c r="I312" i="7"/>
  <c r="I311" i="7"/>
  <c r="I310" i="7"/>
  <c r="I309" i="7"/>
  <c r="I308" i="7"/>
  <c r="I307" i="7"/>
  <c r="I306" i="7"/>
  <c r="I305" i="7"/>
  <c r="I304" i="7"/>
  <c r="I303" i="7"/>
  <c r="I302" i="7"/>
  <c r="I301" i="7"/>
  <c r="I300" i="7"/>
  <c r="I299" i="7"/>
  <c r="I298" i="7"/>
  <c r="I297" i="7"/>
  <c r="I296" i="7"/>
  <c r="I295" i="7"/>
  <c r="I294" i="7"/>
  <c r="I293" i="7"/>
  <c r="I292" i="7"/>
  <c r="I291" i="7"/>
  <c r="I290" i="7"/>
  <c r="I289" i="7"/>
  <c r="I288" i="7"/>
  <c r="I287" i="7"/>
  <c r="I286" i="7"/>
  <c r="I285" i="7"/>
  <c r="I284" i="7"/>
  <c r="I283" i="7"/>
  <c r="I282" i="7"/>
  <c r="I281" i="7"/>
  <c r="I280" i="7"/>
  <c r="I279" i="7"/>
  <c r="I278" i="7"/>
  <c r="I277" i="7"/>
  <c r="I276" i="7"/>
  <c r="I275" i="7"/>
  <c r="I274" i="7"/>
  <c r="I273" i="7"/>
  <c r="I272" i="7"/>
  <c r="I271" i="7"/>
  <c r="I270" i="7"/>
  <c r="I269" i="7"/>
  <c r="I268" i="7"/>
  <c r="I267" i="7"/>
  <c r="I266" i="7"/>
  <c r="I265" i="7"/>
  <c r="I264" i="7"/>
  <c r="I263" i="7"/>
  <c r="I262" i="7"/>
  <c r="I261" i="7"/>
  <c r="I260" i="7"/>
  <c r="I259" i="7"/>
  <c r="I258" i="7"/>
  <c r="I257" i="7"/>
  <c r="I256" i="7"/>
  <c r="I255" i="7"/>
  <c r="I254" i="7"/>
  <c r="I253" i="7"/>
  <c r="I252" i="7"/>
  <c r="I251" i="7"/>
  <c r="I250" i="7"/>
  <c r="I249" i="7"/>
  <c r="I248" i="7"/>
  <c r="I247" i="7"/>
  <c r="I246" i="7"/>
  <c r="I245" i="7"/>
  <c r="I244" i="7"/>
  <c r="I243" i="7"/>
  <c r="I242" i="7"/>
  <c r="I241" i="7"/>
  <c r="I240" i="7"/>
  <c r="I239" i="7"/>
  <c r="I238" i="7"/>
  <c r="I237" i="7"/>
  <c r="I236" i="7"/>
  <c r="I235" i="7"/>
  <c r="I234" i="7"/>
  <c r="I233" i="7"/>
  <c r="I232" i="7"/>
  <c r="I231" i="7"/>
  <c r="I230" i="7"/>
  <c r="I229" i="7"/>
  <c r="I228" i="7"/>
  <c r="I227" i="7"/>
  <c r="I226" i="7"/>
  <c r="I225" i="7"/>
  <c r="I224" i="7"/>
  <c r="I223" i="7"/>
  <c r="I222" i="7"/>
  <c r="I221" i="7"/>
  <c r="I220" i="7"/>
  <c r="I219" i="7"/>
  <c r="I218" i="7"/>
  <c r="I217" i="7"/>
  <c r="I216" i="7"/>
  <c r="I215" i="7"/>
  <c r="I214" i="7"/>
  <c r="I213" i="7"/>
  <c r="I212" i="7"/>
  <c r="I211" i="7"/>
  <c r="I210" i="7"/>
  <c r="I209" i="7"/>
  <c r="I208" i="7"/>
  <c r="I207" i="7"/>
  <c r="I2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G402" i="3"/>
  <c r="G390" i="3"/>
  <c r="G314" i="3"/>
  <c r="G311" i="3"/>
  <c r="G304" i="3"/>
  <c r="G298" i="3"/>
  <c r="G290" i="3"/>
  <c r="G218" i="3"/>
  <c r="G216" i="3"/>
  <c r="G213" i="3"/>
  <c r="G202" i="3"/>
  <c r="G196" i="3"/>
  <c r="G193" i="3"/>
  <c r="G185" i="3"/>
  <c r="G183" i="3"/>
  <c r="G181" i="3"/>
  <c r="G178" i="3"/>
  <c r="G174" i="3"/>
  <c r="G173" i="3"/>
  <c r="G165" i="3"/>
  <c r="G164" i="3"/>
  <c r="G163" i="3"/>
  <c r="G161" i="3"/>
  <c r="G148" i="3"/>
  <c r="G147" i="3"/>
  <c r="G146" i="3"/>
  <c r="G143" i="3"/>
  <c r="G142" i="3"/>
  <c r="G141" i="3"/>
  <c r="G139" i="3"/>
  <c r="G134" i="3"/>
  <c r="G132" i="3"/>
  <c r="G129" i="3"/>
  <c r="G128" i="3"/>
  <c r="G124" i="3"/>
  <c r="G123" i="3"/>
  <c r="G121" i="3"/>
  <c r="G111" i="3"/>
  <c r="G110" i="3"/>
  <c r="G108" i="3"/>
  <c r="G105" i="3"/>
  <c r="G102" i="3"/>
  <c r="G99" i="3"/>
  <c r="G94" i="3"/>
  <c r="G93" i="3"/>
  <c r="G89" i="3"/>
  <c r="G88" i="3"/>
  <c r="G87" i="3"/>
  <c r="G84" i="3"/>
  <c r="G83" i="3"/>
  <c r="G80" i="3"/>
  <c r="G76" i="3"/>
  <c r="G72" i="3"/>
  <c r="G71" i="3"/>
  <c r="G68" i="3"/>
  <c r="G62" i="3"/>
  <c r="G60" i="3"/>
  <c r="G57" i="3"/>
  <c r="G56" i="3"/>
  <c r="G53" i="3"/>
  <c r="G51" i="3"/>
  <c r="G50" i="3"/>
  <c r="G48" i="3"/>
  <c r="G46" i="3"/>
  <c r="G44" i="3"/>
  <c r="G43" i="3"/>
  <c r="G40" i="3"/>
  <c r="G39" i="3"/>
  <c r="G38" i="3"/>
  <c r="G37" i="3"/>
  <c r="G35" i="3"/>
  <c r="G34" i="3"/>
  <c r="G33" i="3"/>
  <c r="G32" i="3"/>
  <c r="G30" i="3"/>
  <c r="G29" i="3"/>
  <c r="G28" i="3"/>
  <c r="G27" i="3"/>
  <c r="G26" i="3"/>
  <c r="G25" i="3"/>
  <c r="G24" i="3"/>
  <c r="G22" i="3"/>
  <c r="G21" i="3"/>
  <c r="G20" i="3"/>
  <c r="G19" i="3"/>
  <c r="G18" i="3"/>
  <c r="G16" i="3"/>
  <c r="G15" i="3"/>
  <c r="G13" i="3"/>
  <c r="G12" i="3"/>
  <c r="G11" i="3"/>
  <c r="G10" i="3"/>
  <c r="G9" i="3"/>
  <c r="G8" i="3"/>
  <c r="G7" i="3"/>
  <c r="G6" i="3"/>
  <c r="G5" i="3"/>
  <c r="G4" i="3"/>
  <c r="G3" i="3"/>
  <c r="G2" i="3"/>
  <c r="G498" i="2"/>
  <c r="G497" i="2"/>
  <c r="G492" i="2"/>
  <c r="G491" i="2"/>
  <c r="G489" i="2"/>
  <c r="G487" i="2"/>
  <c r="G484" i="2"/>
  <c r="G482" i="2"/>
  <c r="G481" i="2"/>
  <c r="G479" i="2"/>
  <c r="G476" i="2"/>
  <c r="G470" i="2"/>
  <c r="G465" i="2"/>
  <c r="G463" i="2"/>
  <c r="G461" i="2"/>
  <c r="G459" i="2"/>
  <c r="G456" i="2"/>
  <c r="G452" i="2"/>
  <c r="G451" i="2"/>
  <c r="G449" i="2"/>
  <c r="G448" i="2"/>
  <c r="G445" i="2"/>
  <c r="G443" i="2"/>
  <c r="G441" i="2"/>
  <c r="G438" i="2"/>
  <c r="G435" i="2"/>
  <c r="G434" i="2"/>
  <c r="G433" i="2"/>
  <c r="G430" i="2"/>
  <c r="G428" i="2"/>
  <c r="G425" i="2"/>
  <c r="G423" i="2"/>
  <c r="G420" i="2"/>
  <c r="G417" i="2"/>
  <c r="G412" i="2"/>
  <c r="G409" i="2"/>
  <c r="G408" i="2"/>
  <c r="G405" i="2"/>
  <c r="G400" i="2"/>
  <c r="G398" i="2"/>
  <c r="G397" i="2"/>
  <c r="G395" i="2"/>
  <c r="G393" i="2"/>
  <c r="G391" i="2"/>
  <c r="G388" i="2"/>
  <c r="G384" i="2"/>
  <c r="G382" i="2"/>
  <c r="G379" i="2"/>
  <c r="G377" i="2"/>
  <c r="G376" i="2"/>
  <c r="G375" i="2"/>
  <c r="G372" i="2"/>
  <c r="G369" i="2"/>
  <c r="G367" i="2"/>
  <c r="G365" i="2"/>
  <c r="G364" i="2"/>
  <c r="G363" i="2"/>
  <c r="G359" i="2"/>
  <c r="G357" i="2"/>
  <c r="G354" i="2"/>
  <c r="G353" i="2"/>
  <c r="G347" i="2"/>
  <c r="G344" i="2"/>
  <c r="G342" i="2"/>
  <c r="G340" i="2"/>
  <c r="G338" i="2"/>
  <c r="G336" i="2"/>
  <c r="G334" i="2"/>
  <c r="G333" i="2"/>
  <c r="G330" i="2"/>
  <c r="G328" i="2"/>
  <c r="G326" i="2"/>
  <c r="G320" i="2"/>
  <c r="G319" i="2"/>
  <c r="G315" i="2"/>
  <c r="G310" i="2"/>
  <c r="G307" i="2"/>
  <c r="G303" i="2"/>
  <c r="G300" i="2"/>
  <c r="G296" i="2"/>
  <c r="G294" i="2"/>
  <c r="G292" i="2"/>
  <c r="G288" i="2"/>
  <c r="G286" i="2"/>
  <c r="G284" i="2"/>
  <c r="G283" i="2"/>
  <c r="G282" i="2"/>
  <c r="G280" i="2"/>
  <c r="G276" i="2"/>
  <c r="G275" i="2"/>
  <c r="G273" i="2"/>
  <c r="G270" i="2"/>
  <c r="G267" i="2"/>
  <c r="G264" i="2"/>
  <c r="G262" i="2"/>
  <c r="G260" i="2"/>
  <c r="G259" i="2"/>
  <c r="G258" i="2"/>
  <c r="G257" i="2"/>
  <c r="G250" i="2"/>
  <c r="G248" i="2"/>
  <c r="G247" i="2"/>
  <c r="G244" i="2"/>
  <c r="G239" i="2"/>
  <c r="G236" i="2"/>
  <c r="G232" i="2"/>
  <c r="G228" i="2"/>
  <c r="G227" i="2"/>
  <c r="G222" i="2"/>
  <c r="G221" i="2"/>
  <c r="G219" i="2"/>
  <c r="G218" i="2"/>
  <c r="G216" i="2"/>
  <c r="G214" i="2"/>
  <c r="G210" i="2"/>
  <c r="G205" i="2"/>
  <c r="G204" i="2"/>
  <c r="G199" i="2"/>
  <c r="G194" i="2"/>
  <c r="G192" i="2"/>
  <c r="G189" i="2"/>
  <c r="G188" i="2"/>
  <c r="G187" i="2"/>
  <c r="G184" i="2"/>
  <c r="G181" i="2"/>
  <c r="G176" i="2"/>
  <c r="G172" i="2"/>
  <c r="G169" i="2"/>
  <c r="G167" i="2"/>
  <c r="G164" i="2"/>
  <c r="G161" i="2"/>
  <c r="G158" i="2"/>
  <c r="G152" i="2"/>
  <c r="G149" i="2"/>
  <c r="G147" i="2"/>
  <c r="G146" i="2"/>
  <c r="G143" i="2"/>
  <c r="G140" i="2"/>
  <c r="G139" i="2"/>
  <c r="G138" i="2"/>
  <c r="G137" i="2"/>
  <c r="G136" i="2"/>
  <c r="G132" i="2"/>
  <c r="G128" i="2"/>
  <c r="G126" i="2"/>
  <c r="G120" i="2"/>
  <c r="G119" i="2"/>
  <c r="G118" i="2"/>
  <c r="G116" i="2"/>
  <c r="G114" i="2"/>
  <c r="G113" i="2"/>
  <c r="G110" i="2"/>
  <c r="G107" i="2"/>
  <c r="G106" i="2"/>
  <c r="G103" i="2"/>
  <c r="G101" i="2"/>
  <c r="G98" i="2"/>
  <c r="G96" i="2"/>
  <c r="G94" i="2"/>
  <c r="G89" i="2"/>
  <c r="G86" i="2"/>
  <c r="G84" i="2"/>
  <c r="G80" i="2"/>
  <c r="G77" i="2"/>
  <c r="G74" i="2"/>
  <c r="G71" i="2"/>
  <c r="G70" i="2"/>
  <c r="G68" i="2"/>
  <c r="G64" i="2"/>
  <c r="G63" i="2"/>
  <c r="G60" i="2"/>
  <c r="G57" i="2"/>
  <c r="G54" i="2"/>
  <c r="G49" i="2"/>
  <c r="G45" i="2"/>
  <c r="G41" i="2"/>
  <c r="G36" i="2"/>
  <c r="G31" i="2"/>
  <c r="G28" i="2"/>
  <c r="G25" i="2"/>
  <c r="G22" i="2"/>
  <c r="G19" i="2"/>
  <c r="G17" i="2"/>
  <c r="G14" i="2"/>
  <c r="G12" i="2"/>
  <c r="G10" i="2"/>
  <c r="G8" i="2"/>
  <c r="G5" i="2"/>
  <c r="G2" i="2"/>
  <c r="J501" i="6"/>
  <c r="J500" i="6"/>
  <c r="J499" i="6"/>
  <c r="J498" i="6"/>
  <c r="J497" i="6"/>
  <c r="J496" i="6"/>
  <c r="J495" i="6"/>
  <c r="J494" i="6"/>
  <c r="J493" i="6"/>
  <c r="J492" i="6"/>
  <c r="J491" i="6"/>
  <c r="J490" i="6"/>
  <c r="J489" i="6"/>
  <c r="J488" i="6"/>
  <c r="J487" i="6"/>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J451" i="6"/>
  <c r="J450" i="6"/>
  <c r="J449" i="6"/>
  <c r="J448" i="6"/>
  <c r="J447" i="6"/>
  <c r="J446" i="6"/>
  <c r="J445" i="6"/>
  <c r="J444" i="6"/>
  <c r="J443" i="6"/>
  <c r="J442" i="6"/>
  <c r="J441" i="6"/>
  <c r="J440" i="6"/>
  <c r="J439" i="6"/>
  <c r="J438" i="6"/>
  <c r="J437" i="6"/>
  <c r="J436" i="6"/>
  <c r="J435" i="6"/>
  <c r="J434" i="6"/>
  <c r="J433" i="6"/>
  <c r="J432" i="6"/>
  <c r="J431" i="6"/>
  <c r="J430" i="6"/>
  <c r="J429" i="6"/>
  <c r="J428" i="6"/>
  <c r="J427" i="6"/>
  <c r="J426" i="6"/>
  <c r="J425" i="6"/>
  <c r="J424" i="6"/>
  <c r="J423" i="6"/>
  <c r="J422" i="6"/>
  <c r="J421" i="6"/>
  <c r="J420" i="6"/>
  <c r="J419" i="6"/>
  <c r="J418" i="6"/>
  <c r="J417" i="6"/>
  <c r="J416" i="6"/>
  <c r="J415" i="6"/>
  <c r="J414" i="6"/>
  <c r="J413" i="6"/>
  <c r="J412" i="6"/>
  <c r="J411" i="6"/>
  <c r="J410" i="6"/>
  <c r="J409" i="6"/>
  <c r="J408" i="6"/>
  <c r="J407" i="6"/>
  <c r="J406" i="6"/>
  <c r="J405" i="6"/>
  <c r="J404" i="6"/>
  <c r="J403" i="6"/>
  <c r="J402" i="6"/>
  <c r="J401" i="6"/>
  <c r="J400" i="6"/>
  <c r="J399" i="6"/>
  <c r="J398" i="6"/>
  <c r="J397" i="6"/>
  <c r="J396" i="6"/>
  <c r="J395" i="6"/>
  <c r="J394" i="6"/>
  <c r="J393" i="6"/>
  <c r="J392" i="6"/>
  <c r="J391" i="6"/>
  <c r="J390" i="6"/>
  <c r="J389" i="6"/>
  <c r="J388" i="6"/>
  <c r="J387" i="6"/>
  <c r="J386" i="6"/>
  <c r="J385" i="6"/>
  <c r="J384" i="6"/>
  <c r="J383" i="6"/>
  <c r="J382" i="6"/>
  <c r="J381" i="6"/>
  <c r="J380" i="6"/>
  <c r="J379" i="6"/>
  <c r="J378" i="6"/>
  <c r="J377" i="6"/>
  <c r="J376" i="6"/>
  <c r="J375" i="6"/>
  <c r="J374" i="6"/>
  <c r="J373" i="6"/>
  <c r="J372" i="6"/>
  <c r="J371" i="6"/>
  <c r="J370" i="6"/>
  <c r="J369" i="6"/>
  <c r="J368" i="6"/>
  <c r="J367" i="6"/>
  <c r="J366" i="6"/>
  <c r="J365" i="6"/>
  <c r="J364" i="6"/>
  <c r="J363" i="6"/>
  <c r="J362" i="6"/>
  <c r="J361" i="6"/>
  <c r="J360" i="6"/>
  <c r="J359" i="6"/>
  <c r="J358" i="6"/>
  <c r="J357" i="6"/>
  <c r="J356" i="6"/>
  <c r="J355" i="6"/>
  <c r="J354" i="6"/>
  <c r="J353" i="6"/>
  <c r="J352" i="6"/>
  <c r="J351" i="6"/>
  <c r="J350" i="6"/>
  <c r="J349" i="6"/>
  <c r="J348" i="6"/>
  <c r="J347" i="6"/>
  <c r="J346" i="6"/>
  <c r="J345" i="6"/>
  <c r="J344" i="6"/>
  <c r="J343" i="6"/>
  <c r="J342" i="6"/>
  <c r="J341" i="6"/>
  <c r="J340" i="6"/>
  <c r="J339" i="6"/>
  <c r="J338" i="6"/>
  <c r="J337" i="6"/>
  <c r="J336" i="6"/>
  <c r="J335" i="6"/>
  <c r="J334" i="6"/>
  <c r="J333" i="6"/>
  <c r="J332" i="6"/>
  <c r="J331" i="6"/>
  <c r="J330" i="6"/>
  <c r="J329" i="6"/>
  <c r="J328" i="6"/>
  <c r="J327" i="6"/>
  <c r="J326" i="6"/>
  <c r="J325" i="6"/>
  <c r="J324" i="6"/>
  <c r="J323" i="6"/>
  <c r="J322" i="6"/>
  <c r="J321" i="6"/>
  <c r="J320" i="6"/>
  <c r="J319" i="6"/>
  <c r="J318" i="6"/>
  <c r="J317" i="6"/>
  <c r="J316" i="6"/>
  <c r="J315" i="6"/>
  <c r="J314" i="6"/>
  <c r="J313" i="6"/>
  <c r="J312" i="6"/>
  <c r="J311" i="6"/>
  <c r="J310" i="6"/>
  <c r="J309" i="6"/>
  <c r="J308" i="6"/>
  <c r="J307" i="6"/>
  <c r="J306" i="6"/>
  <c r="J305" i="6"/>
  <c r="J304"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62" i="6"/>
  <c r="J261" i="6"/>
  <c r="J260" i="6"/>
  <c r="J259" i="6"/>
  <c r="J258" i="6"/>
  <c r="J257" i="6"/>
  <c r="J256" i="6"/>
  <c r="J255" i="6"/>
  <c r="J254" i="6"/>
  <c r="J253" i="6"/>
  <c r="J252" i="6"/>
  <c r="J251" i="6"/>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I501" i="5"/>
  <c r="H501" i="5"/>
  <c r="I500" i="5"/>
  <c r="H500" i="5"/>
  <c r="I499" i="5"/>
  <c r="H499" i="5"/>
  <c r="I498" i="5"/>
  <c r="H498" i="5"/>
  <c r="I497" i="5"/>
  <c r="H497" i="5"/>
  <c r="I496" i="5"/>
  <c r="H496" i="5"/>
  <c r="I495" i="5"/>
  <c r="H495" i="5"/>
  <c r="I494" i="5"/>
  <c r="H494" i="5"/>
  <c r="I493" i="5"/>
  <c r="H493" i="5"/>
  <c r="I492" i="5"/>
  <c r="H492" i="5"/>
  <c r="I491" i="5"/>
  <c r="H491" i="5"/>
  <c r="I490" i="5"/>
  <c r="H490" i="5"/>
  <c r="I489" i="5"/>
  <c r="H489" i="5"/>
  <c r="I488" i="5"/>
  <c r="H488" i="5"/>
  <c r="I487" i="5"/>
  <c r="H487" i="5"/>
  <c r="I486" i="5"/>
  <c r="H486" i="5"/>
  <c r="I485" i="5"/>
  <c r="H485" i="5"/>
  <c r="I484" i="5"/>
  <c r="H484" i="5"/>
  <c r="I483" i="5"/>
  <c r="H483" i="5"/>
  <c r="I482" i="5"/>
  <c r="H482" i="5"/>
  <c r="I481" i="5"/>
  <c r="H481" i="5"/>
  <c r="I480" i="5"/>
  <c r="H480" i="5"/>
  <c r="I479" i="5"/>
  <c r="H479" i="5"/>
  <c r="I478" i="5"/>
  <c r="H478" i="5"/>
  <c r="I477" i="5"/>
  <c r="H477" i="5"/>
  <c r="I476" i="5"/>
  <c r="H476" i="5"/>
  <c r="I475" i="5"/>
  <c r="H475" i="5"/>
  <c r="I474" i="5"/>
  <c r="H474" i="5"/>
  <c r="I473" i="5"/>
  <c r="H473" i="5"/>
  <c r="I472" i="5"/>
  <c r="H472" i="5"/>
  <c r="I471" i="5"/>
  <c r="H471" i="5"/>
  <c r="I470" i="5"/>
  <c r="H470" i="5"/>
  <c r="I469" i="5"/>
  <c r="H469" i="5"/>
  <c r="I468" i="5"/>
  <c r="H468" i="5"/>
  <c r="I467" i="5"/>
  <c r="H467" i="5"/>
  <c r="I466" i="5"/>
  <c r="H466" i="5"/>
  <c r="I465" i="5"/>
  <c r="H465" i="5"/>
  <c r="I464" i="5"/>
  <c r="H464" i="5"/>
  <c r="I463" i="5"/>
  <c r="H463" i="5"/>
  <c r="I462" i="5"/>
  <c r="H462" i="5"/>
  <c r="I461" i="5"/>
  <c r="H461" i="5"/>
  <c r="I460" i="5"/>
  <c r="H460" i="5"/>
  <c r="I459" i="5"/>
  <c r="H459" i="5"/>
  <c r="I458" i="5"/>
  <c r="H458" i="5"/>
  <c r="I457" i="5"/>
  <c r="H457" i="5"/>
  <c r="I456" i="5"/>
  <c r="H456" i="5"/>
  <c r="I455" i="5"/>
  <c r="H455" i="5"/>
  <c r="I454" i="5"/>
  <c r="H454" i="5"/>
  <c r="I453" i="5"/>
  <c r="H453" i="5"/>
  <c r="I452" i="5"/>
  <c r="H452" i="5"/>
  <c r="I451" i="5"/>
  <c r="H451" i="5"/>
  <c r="I450" i="5"/>
  <c r="H450" i="5"/>
  <c r="I449" i="5"/>
  <c r="H449" i="5"/>
  <c r="I448" i="5"/>
  <c r="H448" i="5"/>
  <c r="I447" i="5"/>
  <c r="H447" i="5"/>
  <c r="I446" i="5"/>
  <c r="H446" i="5"/>
  <c r="I445" i="5"/>
  <c r="H445" i="5"/>
  <c r="I444" i="5"/>
  <c r="H444" i="5"/>
  <c r="I443" i="5"/>
  <c r="H443" i="5"/>
  <c r="I442" i="5"/>
  <c r="H442" i="5"/>
  <c r="I441" i="5"/>
  <c r="H441" i="5"/>
  <c r="I440" i="5"/>
  <c r="H440" i="5"/>
  <c r="I439" i="5"/>
  <c r="H439" i="5"/>
  <c r="I438" i="5"/>
  <c r="H438" i="5"/>
  <c r="I437" i="5"/>
  <c r="H437" i="5"/>
  <c r="I436" i="5"/>
  <c r="H436" i="5"/>
  <c r="I435" i="5"/>
  <c r="H435" i="5"/>
  <c r="I434" i="5"/>
  <c r="H434" i="5"/>
  <c r="I433" i="5"/>
  <c r="H433" i="5"/>
  <c r="I432" i="5"/>
  <c r="H432" i="5"/>
  <c r="I431" i="5"/>
  <c r="H431" i="5"/>
  <c r="I430" i="5"/>
  <c r="H430" i="5"/>
  <c r="I429" i="5"/>
  <c r="H429" i="5"/>
  <c r="I428" i="5"/>
  <c r="H428" i="5"/>
  <c r="I427" i="5"/>
  <c r="H427" i="5"/>
  <c r="I426" i="5"/>
  <c r="H426" i="5"/>
  <c r="I425" i="5"/>
  <c r="H425" i="5"/>
  <c r="I424" i="5"/>
  <c r="H424" i="5"/>
  <c r="I423" i="5"/>
  <c r="H423" i="5"/>
  <c r="I422" i="5"/>
  <c r="H422" i="5"/>
  <c r="I421" i="5"/>
  <c r="H421" i="5"/>
  <c r="I420" i="5"/>
  <c r="H420" i="5"/>
  <c r="I419" i="5"/>
  <c r="H419" i="5"/>
  <c r="I418" i="5"/>
  <c r="H418" i="5"/>
  <c r="I417" i="5"/>
  <c r="H417" i="5"/>
  <c r="I416" i="5"/>
  <c r="H416" i="5"/>
  <c r="I415" i="5"/>
  <c r="H415" i="5"/>
  <c r="I414" i="5"/>
  <c r="H414" i="5"/>
  <c r="I413" i="5"/>
  <c r="H413" i="5"/>
  <c r="I412" i="5"/>
  <c r="H412" i="5"/>
  <c r="I411" i="5"/>
  <c r="H411" i="5"/>
  <c r="I410" i="5"/>
  <c r="H410" i="5"/>
  <c r="I409" i="5"/>
  <c r="H409" i="5"/>
  <c r="I408" i="5"/>
  <c r="H408" i="5"/>
  <c r="I407" i="5"/>
  <c r="H407" i="5"/>
  <c r="I406" i="5"/>
  <c r="H406" i="5"/>
  <c r="I405" i="5"/>
  <c r="H405" i="5"/>
  <c r="I404" i="5"/>
  <c r="H404" i="5"/>
  <c r="I403" i="5"/>
  <c r="H403" i="5"/>
  <c r="I402" i="5"/>
  <c r="H402" i="5"/>
  <c r="I401" i="5"/>
  <c r="H401" i="5"/>
  <c r="I400" i="5"/>
  <c r="H400" i="5"/>
  <c r="I399" i="5"/>
  <c r="H399" i="5"/>
  <c r="I398" i="5"/>
  <c r="H398" i="5"/>
  <c r="I397" i="5"/>
  <c r="H397" i="5"/>
  <c r="I396" i="5"/>
  <c r="H396" i="5"/>
  <c r="I395" i="5"/>
  <c r="H395" i="5"/>
  <c r="I394" i="5"/>
  <c r="H394" i="5"/>
  <c r="I393" i="5"/>
  <c r="H393" i="5"/>
  <c r="I392" i="5"/>
  <c r="H392" i="5"/>
  <c r="I391" i="5"/>
  <c r="H391" i="5"/>
  <c r="I390" i="5"/>
  <c r="H390" i="5"/>
  <c r="I389" i="5"/>
  <c r="H389" i="5"/>
  <c r="I388" i="5"/>
  <c r="H388" i="5"/>
  <c r="I387" i="5"/>
  <c r="H387" i="5"/>
  <c r="I386" i="5"/>
  <c r="H386" i="5"/>
  <c r="I385" i="5"/>
  <c r="H385" i="5"/>
  <c r="I384" i="5"/>
  <c r="H384" i="5"/>
  <c r="I383" i="5"/>
  <c r="H383" i="5"/>
  <c r="I382" i="5"/>
  <c r="H382" i="5"/>
  <c r="I381" i="5"/>
  <c r="H381" i="5"/>
  <c r="I380" i="5"/>
  <c r="H380" i="5"/>
  <c r="I379" i="5"/>
  <c r="H379" i="5"/>
  <c r="I378" i="5"/>
  <c r="H378" i="5"/>
  <c r="I377" i="5"/>
  <c r="H377" i="5"/>
  <c r="I376" i="5"/>
  <c r="H376" i="5"/>
  <c r="I375" i="5"/>
  <c r="H375" i="5"/>
  <c r="I374" i="5"/>
  <c r="H374" i="5"/>
  <c r="I373" i="5"/>
  <c r="H373" i="5"/>
  <c r="I372" i="5"/>
  <c r="H372" i="5"/>
  <c r="I371" i="5"/>
  <c r="H371" i="5"/>
  <c r="I370" i="5"/>
  <c r="H370" i="5"/>
  <c r="I369" i="5"/>
  <c r="H369" i="5"/>
  <c r="I368" i="5"/>
  <c r="H368" i="5"/>
  <c r="I367" i="5"/>
  <c r="H367" i="5"/>
  <c r="I366" i="5"/>
  <c r="H366" i="5"/>
  <c r="I365" i="5"/>
  <c r="H365" i="5"/>
  <c r="I364" i="5"/>
  <c r="H364" i="5"/>
  <c r="I363" i="5"/>
  <c r="H363" i="5"/>
  <c r="I362" i="5"/>
  <c r="H362" i="5"/>
  <c r="I361" i="5"/>
  <c r="H361" i="5"/>
  <c r="I360" i="5"/>
  <c r="H360" i="5"/>
  <c r="I359" i="5"/>
  <c r="H359" i="5"/>
  <c r="I358" i="5"/>
  <c r="H358" i="5"/>
  <c r="I357" i="5"/>
  <c r="H357" i="5"/>
  <c r="I356" i="5"/>
  <c r="H356" i="5"/>
  <c r="I355" i="5"/>
  <c r="H355" i="5"/>
  <c r="I354" i="5"/>
  <c r="H354" i="5"/>
  <c r="I353" i="5"/>
  <c r="H353" i="5"/>
  <c r="I352" i="5"/>
  <c r="H352" i="5"/>
  <c r="I351" i="5"/>
  <c r="H351" i="5"/>
  <c r="I350" i="5"/>
  <c r="H350" i="5"/>
  <c r="I349" i="5"/>
  <c r="H349" i="5"/>
  <c r="I348" i="5"/>
  <c r="H348" i="5"/>
  <c r="I347" i="5"/>
  <c r="H347" i="5"/>
  <c r="I346" i="5"/>
  <c r="H346" i="5"/>
  <c r="I345" i="5"/>
  <c r="H345" i="5"/>
  <c r="I344" i="5"/>
  <c r="H344" i="5"/>
  <c r="I343" i="5"/>
  <c r="H343" i="5"/>
  <c r="I342" i="5"/>
  <c r="H342" i="5"/>
  <c r="I341" i="5"/>
  <c r="H341" i="5"/>
  <c r="I340" i="5"/>
  <c r="H340" i="5"/>
  <c r="I339" i="5"/>
  <c r="H339" i="5"/>
  <c r="I338" i="5"/>
  <c r="H338" i="5"/>
  <c r="I337" i="5"/>
  <c r="H337" i="5"/>
  <c r="I336" i="5"/>
  <c r="H336" i="5"/>
  <c r="I335" i="5"/>
  <c r="H335" i="5"/>
  <c r="I334" i="5"/>
  <c r="H334" i="5"/>
  <c r="I333" i="5"/>
  <c r="H333" i="5"/>
  <c r="I332" i="5"/>
  <c r="H332" i="5"/>
  <c r="I331" i="5"/>
  <c r="H331" i="5"/>
  <c r="I330" i="5"/>
  <c r="H330" i="5"/>
  <c r="I329" i="5"/>
  <c r="H329" i="5"/>
  <c r="I328" i="5"/>
  <c r="H328" i="5"/>
  <c r="I327" i="5"/>
  <c r="H327" i="5"/>
  <c r="I326" i="5"/>
  <c r="H326" i="5"/>
  <c r="I325" i="5"/>
  <c r="H325" i="5"/>
  <c r="I324" i="5"/>
  <c r="H324" i="5"/>
  <c r="I323" i="5"/>
  <c r="H323" i="5"/>
  <c r="I322" i="5"/>
  <c r="H322" i="5"/>
  <c r="I321" i="5"/>
  <c r="H321" i="5"/>
  <c r="I320" i="5"/>
  <c r="H320" i="5"/>
  <c r="I319" i="5"/>
  <c r="H319" i="5"/>
  <c r="I318" i="5"/>
  <c r="H318" i="5"/>
  <c r="I317" i="5"/>
  <c r="H317" i="5"/>
  <c r="I316" i="5"/>
  <c r="H316" i="5"/>
  <c r="I315" i="5"/>
  <c r="H315" i="5"/>
  <c r="I314" i="5"/>
  <c r="H314" i="5"/>
  <c r="I313" i="5"/>
  <c r="H313" i="5"/>
  <c r="I312" i="5"/>
  <c r="H312" i="5"/>
  <c r="I311" i="5"/>
  <c r="H311" i="5"/>
  <c r="I310" i="5"/>
  <c r="H310" i="5"/>
  <c r="I309" i="5"/>
  <c r="H309" i="5"/>
  <c r="I308" i="5"/>
  <c r="H308" i="5"/>
  <c r="I307" i="5"/>
  <c r="H307" i="5"/>
  <c r="I306" i="5"/>
  <c r="H306" i="5"/>
  <c r="I305" i="5"/>
  <c r="H305" i="5"/>
  <c r="I304" i="5"/>
  <c r="H304" i="5"/>
  <c r="I303" i="5"/>
  <c r="H303" i="5"/>
  <c r="I302" i="5"/>
  <c r="H302" i="5"/>
  <c r="I301" i="5"/>
  <c r="H301" i="5"/>
  <c r="I300" i="5"/>
  <c r="H300" i="5"/>
  <c r="I299" i="5"/>
  <c r="H299" i="5"/>
  <c r="I298" i="5"/>
  <c r="H298" i="5"/>
  <c r="I297" i="5"/>
  <c r="H297" i="5"/>
  <c r="I296" i="5"/>
  <c r="H296" i="5"/>
  <c r="I295" i="5"/>
  <c r="H295" i="5"/>
  <c r="I294" i="5"/>
  <c r="H294" i="5"/>
  <c r="I293" i="5"/>
  <c r="H293" i="5"/>
  <c r="I292" i="5"/>
  <c r="H292" i="5"/>
  <c r="I291" i="5"/>
  <c r="H291" i="5"/>
  <c r="I290" i="5"/>
  <c r="H290" i="5"/>
  <c r="I289" i="5"/>
  <c r="H289" i="5"/>
  <c r="I288" i="5"/>
  <c r="H288" i="5"/>
  <c r="I287" i="5"/>
  <c r="H287" i="5"/>
  <c r="I286" i="5"/>
  <c r="H286" i="5"/>
  <c r="I285" i="5"/>
  <c r="H285" i="5"/>
  <c r="I284" i="5"/>
  <c r="H284" i="5"/>
  <c r="I283" i="5"/>
  <c r="H283" i="5"/>
  <c r="I282" i="5"/>
  <c r="H282" i="5"/>
  <c r="I281" i="5"/>
  <c r="H281" i="5"/>
  <c r="I280" i="5"/>
  <c r="H280" i="5"/>
  <c r="I279" i="5"/>
  <c r="H279" i="5"/>
  <c r="I278" i="5"/>
  <c r="H278" i="5"/>
  <c r="I277" i="5"/>
  <c r="H277" i="5"/>
  <c r="I276" i="5"/>
  <c r="H276" i="5"/>
  <c r="I275" i="5"/>
  <c r="H275" i="5"/>
  <c r="I274" i="5"/>
  <c r="H274" i="5"/>
  <c r="I273" i="5"/>
  <c r="H273" i="5"/>
  <c r="I272" i="5"/>
  <c r="H272" i="5"/>
  <c r="I271" i="5"/>
  <c r="H271" i="5"/>
  <c r="I270" i="5"/>
  <c r="H270" i="5"/>
  <c r="I269" i="5"/>
  <c r="H269" i="5"/>
  <c r="I268" i="5"/>
  <c r="H268" i="5"/>
  <c r="I267" i="5"/>
  <c r="H267" i="5"/>
  <c r="I266" i="5"/>
  <c r="H266" i="5"/>
  <c r="I265" i="5"/>
  <c r="H265" i="5"/>
  <c r="I264" i="5"/>
  <c r="H264" i="5"/>
  <c r="I263" i="5"/>
  <c r="H263" i="5"/>
  <c r="I262" i="5"/>
  <c r="H262" i="5"/>
  <c r="I261" i="5"/>
  <c r="H261" i="5"/>
  <c r="I260" i="5"/>
  <c r="H260" i="5"/>
  <c r="I259" i="5"/>
  <c r="H259" i="5"/>
  <c r="I258" i="5"/>
  <c r="H258" i="5"/>
  <c r="I257" i="5"/>
  <c r="H257" i="5"/>
  <c r="I256" i="5"/>
  <c r="H256" i="5"/>
  <c r="I255" i="5"/>
  <c r="H255" i="5"/>
  <c r="I254" i="5"/>
  <c r="H254" i="5"/>
  <c r="I253" i="5"/>
  <c r="H253" i="5"/>
  <c r="I252" i="5"/>
  <c r="H252" i="5"/>
  <c r="I251" i="5"/>
  <c r="H251" i="5"/>
  <c r="I250" i="5"/>
  <c r="H250" i="5"/>
  <c r="I249" i="5"/>
  <c r="H249" i="5"/>
  <c r="I248" i="5"/>
  <c r="H248" i="5"/>
  <c r="I247" i="5"/>
  <c r="H247" i="5"/>
  <c r="I246" i="5"/>
  <c r="H246" i="5"/>
  <c r="I245" i="5"/>
  <c r="H245" i="5"/>
  <c r="I244" i="5"/>
  <c r="H244" i="5"/>
  <c r="I243" i="5"/>
  <c r="H243" i="5"/>
  <c r="I242" i="5"/>
  <c r="H242" i="5"/>
  <c r="I241" i="5"/>
  <c r="H241" i="5"/>
  <c r="I240" i="5"/>
  <c r="H240" i="5"/>
  <c r="I239" i="5"/>
  <c r="H239" i="5"/>
  <c r="I238" i="5"/>
  <c r="H238" i="5"/>
  <c r="I237" i="5"/>
  <c r="H237" i="5"/>
  <c r="I236" i="5"/>
  <c r="H236" i="5"/>
  <c r="I235" i="5"/>
  <c r="H235" i="5"/>
  <c r="I234" i="5"/>
  <c r="H234" i="5"/>
  <c r="I233" i="5"/>
  <c r="H233" i="5"/>
  <c r="I232" i="5"/>
  <c r="H232" i="5"/>
  <c r="I231" i="5"/>
  <c r="H231" i="5"/>
  <c r="I230" i="5"/>
  <c r="H230" i="5"/>
  <c r="I229" i="5"/>
  <c r="H229" i="5"/>
  <c r="I228" i="5"/>
  <c r="H228" i="5"/>
  <c r="I227" i="5"/>
  <c r="H227" i="5"/>
  <c r="I226" i="5"/>
  <c r="H226" i="5"/>
  <c r="I225" i="5"/>
  <c r="H225" i="5"/>
  <c r="I224" i="5"/>
  <c r="H224" i="5"/>
  <c r="I223" i="5"/>
  <c r="H223" i="5"/>
  <c r="I222" i="5"/>
  <c r="H222" i="5"/>
  <c r="I221" i="5"/>
  <c r="H221" i="5"/>
  <c r="I220" i="5"/>
  <c r="H220" i="5"/>
  <c r="I219" i="5"/>
  <c r="H219" i="5"/>
  <c r="I218" i="5"/>
  <c r="H218" i="5"/>
  <c r="I217" i="5"/>
  <c r="H217" i="5"/>
  <c r="I216" i="5"/>
  <c r="H216" i="5"/>
  <c r="I215" i="5"/>
  <c r="H215" i="5"/>
  <c r="I214" i="5"/>
  <c r="H214" i="5"/>
  <c r="I213" i="5"/>
  <c r="H213" i="5"/>
  <c r="I212" i="5"/>
  <c r="H212" i="5"/>
  <c r="I211" i="5"/>
  <c r="H211" i="5"/>
  <c r="I210" i="5"/>
  <c r="H210" i="5"/>
  <c r="I209" i="5"/>
  <c r="H209" i="5"/>
  <c r="I208" i="5"/>
  <c r="H208" i="5"/>
  <c r="I207" i="5"/>
  <c r="H207" i="5"/>
  <c r="I206" i="5"/>
  <c r="H206" i="5"/>
  <c r="I205" i="5"/>
  <c r="H205" i="5"/>
  <c r="I204" i="5"/>
  <c r="H204" i="5"/>
  <c r="I203" i="5"/>
  <c r="H203" i="5"/>
  <c r="I202" i="5"/>
  <c r="H202" i="5"/>
  <c r="I201" i="5"/>
  <c r="H201" i="5"/>
  <c r="I200" i="5"/>
  <c r="H200" i="5"/>
  <c r="I199" i="5"/>
  <c r="H199" i="5"/>
  <c r="I198" i="5"/>
  <c r="H198" i="5"/>
  <c r="I197" i="5"/>
  <c r="H197" i="5"/>
  <c r="I196" i="5"/>
  <c r="H196" i="5"/>
  <c r="I195" i="5"/>
  <c r="H195" i="5"/>
  <c r="I194" i="5"/>
  <c r="H194" i="5"/>
  <c r="I193" i="5"/>
  <c r="H193" i="5"/>
  <c r="I192" i="5"/>
  <c r="H192" i="5"/>
  <c r="I191" i="5"/>
  <c r="H191" i="5"/>
  <c r="I190" i="5"/>
  <c r="H190" i="5"/>
  <c r="I189" i="5"/>
  <c r="H189" i="5"/>
  <c r="I188" i="5"/>
  <c r="H188" i="5"/>
  <c r="I187" i="5"/>
  <c r="H187" i="5"/>
  <c r="I186" i="5"/>
  <c r="H186" i="5"/>
  <c r="I185" i="5"/>
  <c r="H185" i="5"/>
  <c r="I184" i="5"/>
  <c r="H184" i="5"/>
  <c r="I183" i="5"/>
  <c r="H183" i="5"/>
  <c r="I182" i="5"/>
  <c r="H182" i="5"/>
  <c r="I181" i="5"/>
  <c r="H181" i="5"/>
  <c r="I180" i="5"/>
  <c r="H180" i="5"/>
  <c r="I179" i="5"/>
  <c r="H179" i="5"/>
  <c r="I178" i="5"/>
  <c r="H178" i="5"/>
  <c r="I177" i="5"/>
  <c r="H177" i="5"/>
  <c r="I176" i="5"/>
  <c r="H176" i="5"/>
  <c r="I175" i="5"/>
  <c r="H175" i="5"/>
  <c r="I174" i="5"/>
  <c r="H174" i="5"/>
  <c r="I173" i="5"/>
  <c r="H173" i="5"/>
  <c r="I172" i="5"/>
  <c r="H172" i="5"/>
  <c r="I171" i="5"/>
  <c r="H171" i="5"/>
  <c r="I170" i="5"/>
  <c r="H170" i="5"/>
  <c r="I169" i="5"/>
  <c r="H169" i="5"/>
  <c r="I168" i="5"/>
  <c r="H168" i="5"/>
  <c r="I167" i="5"/>
  <c r="H167" i="5"/>
  <c r="I166" i="5"/>
  <c r="H166" i="5"/>
  <c r="I165" i="5"/>
  <c r="H165" i="5"/>
  <c r="I164" i="5"/>
  <c r="H164" i="5"/>
  <c r="I163" i="5"/>
  <c r="H163" i="5"/>
  <c r="I162" i="5"/>
  <c r="H162" i="5"/>
  <c r="I161" i="5"/>
  <c r="H161" i="5"/>
  <c r="I160" i="5"/>
  <c r="H160" i="5"/>
  <c r="I159" i="5"/>
  <c r="H159" i="5"/>
  <c r="I158" i="5"/>
  <c r="H158" i="5"/>
  <c r="I157" i="5"/>
  <c r="H157" i="5"/>
  <c r="I156" i="5"/>
  <c r="H156" i="5"/>
  <c r="I155" i="5"/>
  <c r="H155" i="5"/>
  <c r="I154" i="5"/>
  <c r="H154" i="5"/>
  <c r="I153" i="5"/>
  <c r="H153" i="5"/>
  <c r="I152" i="5"/>
  <c r="H152" i="5"/>
  <c r="I151" i="5"/>
  <c r="H151" i="5"/>
  <c r="I150" i="5"/>
  <c r="H150" i="5"/>
  <c r="I149" i="5"/>
  <c r="H149" i="5"/>
  <c r="I148" i="5"/>
  <c r="H148" i="5"/>
  <c r="I147" i="5"/>
  <c r="H147" i="5"/>
  <c r="I146" i="5"/>
  <c r="H146" i="5"/>
  <c r="I145" i="5"/>
  <c r="H145" i="5"/>
  <c r="I144" i="5"/>
  <c r="H144" i="5"/>
  <c r="I143" i="5"/>
  <c r="H143" i="5"/>
  <c r="I142" i="5"/>
  <c r="H142" i="5"/>
  <c r="I141" i="5"/>
  <c r="H141" i="5"/>
  <c r="I140" i="5"/>
  <c r="H140" i="5"/>
  <c r="I139" i="5"/>
  <c r="H139" i="5"/>
  <c r="I138" i="5"/>
  <c r="H138" i="5"/>
  <c r="I137" i="5"/>
  <c r="H137" i="5"/>
  <c r="I136" i="5"/>
  <c r="H136" i="5"/>
  <c r="I135" i="5"/>
  <c r="H135" i="5"/>
  <c r="I134" i="5"/>
  <c r="H134" i="5"/>
  <c r="I133" i="5"/>
  <c r="H133" i="5"/>
  <c r="I132" i="5"/>
  <c r="H132" i="5"/>
  <c r="I131" i="5"/>
  <c r="H131" i="5"/>
  <c r="I130" i="5"/>
  <c r="H130" i="5"/>
  <c r="I129" i="5"/>
  <c r="H129" i="5"/>
  <c r="I128" i="5"/>
  <c r="H128" i="5"/>
  <c r="I127" i="5"/>
  <c r="H127" i="5"/>
  <c r="I126" i="5"/>
  <c r="H126" i="5"/>
  <c r="I125" i="5"/>
  <c r="H125" i="5"/>
  <c r="I124" i="5"/>
  <c r="H124" i="5"/>
  <c r="I123" i="5"/>
  <c r="H123" i="5"/>
  <c r="I122" i="5"/>
  <c r="H122" i="5"/>
  <c r="I121" i="5"/>
  <c r="H121" i="5"/>
  <c r="I120" i="5"/>
  <c r="H120" i="5"/>
  <c r="I119" i="5"/>
  <c r="H119" i="5"/>
  <c r="I118" i="5"/>
  <c r="H118" i="5"/>
  <c r="I117" i="5"/>
  <c r="H117" i="5"/>
  <c r="I116" i="5"/>
  <c r="H116" i="5"/>
  <c r="I115" i="5"/>
  <c r="H115" i="5"/>
  <c r="I114" i="5"/>
  <c r="H114" i="5"/>
  <c r="I113" i="5"/>
  <c r="H113" i="5"/>
  <c r="I112" i="5"/>
  <c r="H112" i="5"/>
  <c r="I111" i="5"/>
  <c r="H111" i="5"/>
  <c r="I110" i="5"/>
  <c r="H110" i="5"/>
  <c r="I109" i="5"/>
  <c r="H109" i="5"/>
  <c r="I108" i="5"/>
  <c r="H108" i="5"/>
  <c r="I107" i="5"/>
  <c r="H107" i="5"/>
  <c r="I106" i="5"/>
  <c r="H106" i="5"/>
  <c r="I105" i="5"/>
  <c r="H105" i="5"/>
  <c r="I104" i="5"/>
  <c r="H104" i="5"/>
  <c r="I103" i="5"/>
  <c r="H103" i="5"/>
  <c r="I102" i="5"/>
  <c r="H102" i="5"/>
  <c r="I101" i="5"/>
  <c r="H101" i="5"/>
  <c r="I100" i="5"/>
  <c r="H100" i="5"/>
  <c r="I99" i="5"/>
  <c r="H99" i="5"/>
  <c r="I98" i="5"/>
  <c r="H98" i="5"/>
  <c r="I97" i="5"/>
  <c r="H97" i="5"/>
  <c r="I96" i="5"/>
  <c r="H96" i="5"/>
  <c r="I95" i="5"/>
  <c r="H95" i="5"/>
  <c r="I94" i="5"/>
  <c r="H94" i="5"/>
  <c r="I93" i="5"/>
  <c r="H93" i="5"/>
  <c r="I92" i="5"/>
  <c r="H92" i="5"/>
  <c r="I91" i="5"/>
  <c r="H91" i="5"/>
  <c r="I90" i="5"/>
  <c r="H90" i="5"/>
  <c r="I89" i="5"/>
  <c r="H89" i="5"/>
  <c r="I88" i="5"/>
  <c r="H88" i="5"/>
  <c r="I87" i="5"/>
  <c r="H87" i="5"/>
  <c r="I86" i="5"/>
  <c r="H86" i="5"/>
  <c r="I85" i="5"/>
  <c r="H85" i="5"/>
  <c r="I84" i="5"/>
  <c r="H84" i="5"/>
  <c r="I83" i="5"/>
  <c r="H83" i="5"/>
  <c r="I82" i="5"/>
  <c r="H82" i="5"/>
  <c r="I81" i="5"/>
  <c r="H81" i="5"/>
  <c r="I80" i="5"/>
  <c r="H80" i="5"/>
  <c r="I79" i="5"/>
  <c r="H79" i="5"/>
  <c r="I78" i="5"/>
  <c r="H78" i="5"/>
  <c r="I77" i="5"/>
  <c r="H77" i="5"/>
  <c r="I76" i="5"/>
  <c r="H76" i="5"/>
  <c r="I75" i="5"/>
  <c r="H75" i="5"/>
  <c r="I74" i="5"/>
  <c r="H74" i="5"/>
  <c r="I73" i="5"/>
  <c r="H73" i="5"/>
  <c r="I72" i="5"/>
  <c r="H72" i="5"/>
  <c r="I71" i="5"/>
  <c r="H71" i="5"/>
  <c r="I70" i="5"/>
  <c r="H70" i="5"/>
  <c r="I69" i="5"/>
  <c r="H69" i="5"/>
  <c r="I68" i="5"/>
  <c r="H68" i="5"/>
  <c r="I67" i="5"/>
  <c r="H67" i="5"/>
  <c r="I66" i="5"/>
  <c r="H66" i="5"/>
  <c r="I65" i="5"/>
  <c r="H65" i="5"/>
  <c r="I64" i="5"/>
  <c r="H64" i="5"/>
  <c r="I63" i="5"/>
  <c r="H63" i="5"/>
  <c r="I62" i="5"/>
  <c r="H62" i="5"/>
  <c r="I61" i="5"/>
  <c r="H61" i="5"/>
  <c r="I60" i="5"/>
  <c r="H60" i="5"/>
  <c r="I59" i="5"/>
  <c r="H59" i="5"/>
  <c r="I58" i="5"/>
  <c r="H58" i="5"/>
  <c r="I57" i="5"/>
  <c r="H57" i="5"/>
  <c r="I56" i="5"/>
  <c r="H56" i="5"/>
  <c r="I55" i="5"/>
  <c r="H55" i="5"/>
  <c r="I54" i="5"/>
  <c r="H54" i="5"/>
  <c r="I53" i="5"/>
  <c r="H53" i="5"/>
  <c r="I52" i="5"/>
  <c r="H52" i="5"/>
  <c r="I51" i="5"/>
  <c r="H51" i="5"/>
  <c r="I50" i="5"/>
  <c r="H50" i="5"/>
  <c r="I49" i="5"/>
  <c r="H49" i="5"/>
  <c r="I48" i="5"/>
  <c r="H48" i="5"/>
  <c r="I47" i="5"/>
  <c r="H47" i="5"/>
  <c r="I46" i="5"/>
  <c r="H46" i="5"/>
  <c r="I45" i="5"/>
  <c r="H45" i="5"/>
  <c r="I44" i="5"/>
  <c r="H44" i="5"/>
  <c r="I43" i="5"/>
  <c r="H43" i="5"/>
  <c r="I42" i="5"/>
  <c r="H42" i="5"/>
  <c r="I41" i="5"/>
  <c r="H41" i="5"/>
  <c r="I40" i="5"/>
  <c r="H40" i="5"/>
  <c r="I39" i="5"/>
  <c r="H39" i="5"/>
  <c r="I38" i="5"/>
  <c r="H38" i="5"/>
  <c r="I37" i="5"/>
  <c r="H37" i="5"/>
  <c r="I36" i="5"/>
  <c r="H36" i="5"/>
  <c r="I35" i="5"/>
  <c r="H35" i="5"/>
  <c r="I34" i="5"/>
  <c r="H34" i="5"/>
  <c r="I33" i="5"/>
  <c r="H33" i="5"/>
  <c r="I32" i="5"/>
  <c r="H32" i="5"/>
  <c r="I31" i="5"/>
  <c r="H31" i="5"/>
  <c r="I30" i="5"/>
  <c r="H30" i="5"/>
  <c r="I29" i="5"/>
  <c r="H29" i="5"/>
  <c r="I28" i="5"/>
  <c r="H28" i="5"/>
  <c r="I27" i="5"/>
  <c r="H27" i="5"/>
  <c r="I26" i="5"/>
  <c r="H26" i="5"/>
  <c r="I25" i="5"/>
  <c r="H25" i="5"/>
  <c r="I24" i="5"/>
  <c r="H24" i="5"/>
  <c r="I23" i="5"/>
  <c r="H23" i="5"/>
  <c r="I22" i="5"/>
  <c r="H22" i="5"/>
  <c r="I21" i="5"/>
  <c r="H21" i="5"/>
  <c r="I20" i="5"/>
  <c r="H20" i="5"/>
  <c r="I19" i="5"/>
  <c r="H19" i="5"/>
  <c r="I18" i="5"/>
  <c r="H18" i="5"/>
  <c r="I17" i="5"/>
  <c r="H17" i="5"/>
  <c r="I16" i="5"/>
  <c r="H16" i="5"/>
  <c r="I15" i="5"/>
  <c r="H15" i="5"/>
  <c r="I14" i="5"/>
  <c r="H14" i="5"/>
  <c r="I13" i="5"/>
  <c r="H13" i="5"/>
  <c r="I12" i="5"/>
  <c r="H12" i="5"/>
  <c r="I11" i="5"/>
  <c r="H11" i="5"/>
  <c r="I10" i="5"/>
  <c r="H10" i="5"/>
  <c r="I9" i="5"/>
  <c r="H9" i="5"/>
  <c r="I8" i="5"/>
  <c r="H8" i="5"/>
  <c r="I7" i="5"/>
  <c r="H7" i="5"/>
  <c r="I6" i="5"/>
  <c r="H6" i="5"/>
  <c r="I5" i="5"/>
  <c r="H5" i="5"/>
  <c r="I4" i="5"/>
  <c r="H4" i="5"/>
  <c r="I3" i="5"/>
  <c r="H3" i="5"/>
  <c r="I2" i="5"/>
  <c r="H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2" i="5"/>
</calcChain>
</file>

<file path=xl/sharedStrings.xml><?xml version="1.0" encoding="utf-8"?>
<sst xmlns="http://schemas.openxmlformats.org/spreadsheetml/2006/main" count="13543" uniqueCount="1839">
  <si>
    <t>rating</t>
  </si>
  <si>
    <t>sitter_image</t>
  </si>
  <si>
    <t>end_date</t>
  </si>
  <si>
    <t>text</t>
  </si>
  <si>
    <t>owner_image</t>
  </si>
  <si>
    <t>dogs</t>
  </si>
  <si>
    <t>sitter</t>
  </si>
  <si>
    <t>owner</t>
  </si>
  <si>
    <t>start_date</t>
  </si>
  <si>
    <t>sitter_phone_number</t>
  </si>
  <si>
    <t>sitter_email</t>
  </si>
  <si>
    <t>owner_phone_number</t>
  </si>
  <si>
    <t>owner_email</t>
  </si>
  <si>
    <t>http://placekitten.com/g/500/500?user=338</t>
  </si>
  <si>
    <t>Donec lacus justo luctus tellus nisl penatibus mus massa ipsum odio. Lorem dolor. Fames lorem ligula fusce condimentum dis mauris. Metus nulla quam mus duis congue volutpat et ipsum ad. Purus netus a viverra et sapien et pharetra quis nullam posuere amet sem convallis etiam sagittis vel. Nulla donec suspendisse sagittis hymenaeos mi. Metus risus enim egestas. Fames vitae mus vivamus eu ad donec cum elit consectetuer. Purus magna per rutrum fusce condimentum habitant quis pretium ac egestas diam sapien leo tortor rutrum. Felis vitae fames velit. Ipsum morbi interdum. Neque justo gravida cras at.</t>
  </si>
  <si>
    <t>http://placekitten.com/g/500/500?user=12</t>
  </si>
  <si>
    <t>Pinot Grigio</t>
  </si>
  <si>
    <t>Lauren B.</t>
  </si>
  <si>
    <t>Shelli K.</t>
  </si>
  <si>
    <t>user4739@gmail.com</t>
  </si>
  <si>
    <t>user2555@verizon.net</t>
  </si>
  <si>
    <t>http://placekitten.com/g/500/500?user=24</t>
  </si>
  <si>
    <t>Etiam morbi duis sed. Etiam netus torquent donec. Justo felis risus. Neque risus enim tortor curabitur ut dolor per. Felis vitae mus quam eget sagittis lacus convallis vestibulum. Netus vitae. Curae proin aenean augue curae aptent dui potenti. Fusce magna. Donec etiam. Fusce dolor quis urna turpis vulputate. Purus donec ornare suspendisse proin facilisis urna sem. Metus risus nisi sagittis ullamcorper sem. Morbi class lobortis. Curae ipsum vulputate sodales pellentesque dapibus. Donec vitae dictum sollicitudin potenti metus nunc dolor ad. Nulla donec. Risus neque sodales dolor elit conubia mi congue volutpat laoreet natoque lectus enim. Vitae metus eni. Morbi etiam tristique condimentum est. Neque massa.</t>
  </si>
  <si>
    <t>http://placekitten.com/g/500/500?user=155</t>
  </si>
  <si>
    <t>Rasty-CAT|Shogun|Annie</t>
  </si>
  <si>
    <t>Leilani R.</t>
  </si>
  <si>
    <t>Nancy L.</t>
  </si>
  <si>
    <t>user7508@t-mobile.com</t>
  </si>
  <si>
    <t>user3444@t-mobile.com</t>
  </si>
  <si>
    <t>http://placekitten.com/g/500/500?user=149</t>
  </si>
  <si>
    <t>Justo massa. Nulla purus. Justo lacus dolor luctus nisl dis facilisi fames ut magnis ve nec enim in consectetuer nonummy. Porta neque class leo etiam tincidunt dis diam parturient pede. Fusce metus lobortis proin cum rhoncus ve leo proin. Felis class a nonummy id. Proin velit libero dis euismod mauris vitae convallis sed. Nulla lacus. Velit etiam. Curae ipsum curae nec dictum ultrices. Ipsum vitae risus sociis velit consequat. Etiam metus luctus ad. Morbi purus dis purus cubilia cum ligula vel rutrum.</t>
  </si>
  <si>
    <t>http://placekitten.com/g/500/500?user=175</t>
  </si>
  <si>
    <t>Mali</t>
  </si>
  <si>
    <t>Sharon H.</t>
  </si>
  <si>
    <t>Nelli B.</t>
  </si>
  <si>
    <t>user7582@yahoo.com</t>
  </si>
  <si>
    <t>user7852@hotmail.com</t>
  </si>
  <si>
    <t>http://placekitten.com/g/500/500?user=172</t>
  </si>
  <si>
    <t>Purus ipsum etiam condimentum volutpat sodales bibendum lacinia netus cras. Vitae lacus amet a arcu. Purus donec tellus porta platea scelerisque. Netus donec integer semper nam urna ve praesent posuere. Class curae cursus lacus. Metus felis sed odio mus netus. Class etiam semper maecenas habitant augue ad. Lorem donec ipsum sit netus.</t>
  </si>
  <si>
    <t>http://placekitten.com/g/500/500?user=168</t>
  </si>
  <si>
    <t>Lego</t>
  </si>
  <si>
    <t>Tasha J.</t>
  </si>
  <si>
    <t>Mel P.</t>
  </si>
  <si>
    <t>user7137@yahoo.com</t>
  </si>
  <si>
    <t>user4860@t-mobile.com</t>
  </si>
  <si>
    <t>http://placekitten.com/g/500/500?user=230</t>
  </si>
  <si>
    <t>Ipsum nulla duis dapibus. Curae vitae maecenas at ullamcorper eu luctus ac ultrices aliquam. Dolor vitae urna torquent donec. Etiam morbi pharetra pede fermentum placerat mi etiam. Risus felis nam nisl ligula egestas conubia. Ipsum dolor egestas eu interdum erat nisi nulla nonummy. Felis metus. Purus nulla arcu torquent ultricies nostra senectus fusce a erat parturient leo parturient. Morbi ipsum. Nulla dolor dui adipiscing elementum. Velit fusce dis nisi vestibulum habitasse suspendisse massa vulputate.</t>
  </si>
  <si>
    <t>http://placekitten.com/g/500/500?user=316</t>
  </si>
  <si>
    <t>Rocco|Elvis|Teddy</t>
  </si>
  <si>
    <t>Huan H.</t>
  </si>
  <si>
    <t>Jim S.</t>
  </si>
  <si>
    <t>user1233@yahoo.com</t>
  </si>
  <si>
    <t>user3007@verizon.net</t>
  </si>
  <si>
    <t>http://placekitten.com/g/500/500?user=53</t>
  </si>
  <si>
    <t>Porta magna feugiat erat nisl dapibus ac. Fusce lacus eros. Magna augue amet. Massa fames primis molestie tincidunt id platea ultrices. Fames proin pede. Etiam massa magna proin a mollis quam. Purus justo euismod leo pharetra a dictumst quis cubilia at non. Ipsum risus. Dolor risus. Porta lacus ultrices parturient lacinia leo ligula tellus. Morbi metus quam morbi donec.</t>
  </si>
  <si>
    <t>http://placekitten.com/g/500/500?user=238</t>
  </si>
  <si>
    <t>Suki</t>
  </si>
  <si>
    <t>Ilka A.</t>
  </si>
  <si>
    <t>Missy S.</t>
  </si>
  <si>
    <t>user9866@gmail.com</t>
  </si>
  <si>
    <t>user8802@t-mobile.com</t>
  </si>
  <si>
    <t>http://placekitten.com/g/500/500?user=232</t>
  </si>
  <si>
    <t>Ipsum augue semper metus cubilia. Nulla magna odio pretium ut nascetur accumsan lacinia dignissim ante morbi. Risus purus. Porta felis pede in pellentesque integer sed. Netus proin enim torquent ante quis nec. Morbi lacus arcu. Lacus purus. Neque lorem hac justo. Massa etiam tempor id donec ullamcorper nascetur orci. Netus lacus amet. Netus proin euismod. Etiam velit sodales sed. Curae justo ligula morbi enim tortor adipiscing. Curae fames eros arcu.</t>
  </si>
  <si>
    <t>http://placekitten.com/g/500/500?user=45</t>
  </si>
  <si>
    <t>Chance|chester</t>
  </si>
  <si>
    <t>Anne D.</t>
  </si>
  <si>
    <t>Sasha F.</t>
  </si>
  <si>
    <t>user7112@verizon.net</t>
  </si>
  <si>
    <t>user7808@gmail.com</t>
  </si>
  <si>
    <t>http://placekitten.com/g/500/500?user=343</t>
  </si>
  <si>
    <t>Ipsum curae per vitae. Porta justo suscipit. Lacus metus. Ipsum justo sociis. Risus porta sodales rutrum est volutpat fermentum a class eu lacus mi convallis. Justo ipsum. Porta nulla platea eu nam mi vitae mus auctor vehicula morbi nisi lorem fames scelerisque. Donec neque. Class risus tempor mauris venenatis per nonummy nostra porta. Felis nulla cum odio pharetra sed at. Felis nulla congue. Donec nulla.</t>
  </si>
  <si>
    <t>http://placekitten.com/g/500/500?user=64</t>
  </si>
  <si>
    <t>Sushi|Miranda</t>
  </si>
  <si>
    <t>Ashley H.</t>
  </si>
  <si>
    <t>Alex P.</t>
  </si>
  <si>
    <t>user1949@gmail.com</t>
  </si>
  <si>
    <t>user2124@verizon.net</t>
  </si>
  <si>
    <t>http://placekitten.com/g/500/500?user=340</t>
  </si>
  <si>
    <t>Neque lacus mus tristique quam sit mattis montes arcu ve consectetuer vivamus. Ipsum porta. Class porta cursus vulputate mus cum commodo lorem. Etiam risus fusce leo vel mus lacinia nascetur ad sociis dui. Risus netus erat nonummy eros ultrices fames in habitasse. Porta nulla montes nulla phasellus. Purus velit a pretium eu pede ultrices. Nulla etiam ante dui congue a pharetra orci cum fusce. Massa etiam non tortor viverra at auctor pulvinar. Porta justo non hendrerit fames et fringilla metus lacus sed nascetur rhoncus aliquet. Ipsum felis luctus viverra dapibus ante donec cubilia. Netus metus lorem dui neque dis erat donec. Curae justo vitae a feugiat at eu turpis ac.</t>
  </si>
  <si>
    <t>http://placekitten.com/g/500/500?user=204</t>
  </si>
  <si>
    <t>Brighton</t>
  </si>
  <si>
    <t>Jenny S.</t>
  </si>
  <si>
    <t>Ken K.</t>
  </si>
  <si>
    <t>user7736@t-mobile.com</t>
  </si>
  <si>
    <t>user5999@verizon.net</t>
  </si>
  <si>
    <t>http://placekitten.com/g/500/500?user=162</t>
  </si>
  <si>
    <t>Vitae felis netus ultrices non quis leo felis ridiculus pede. Dolor morbi. Nulla felis. Purus etiam mauris justo nam tellus. Lorem vitae natoque ante mus quis. Morbi felis aliquam placerat fames etiam condimentum. Fusce neque netus nec elementum. Augue donec commodo posuere massa. Felis justo. Felis donec scelerisque odio hymenaeos nullam et eros. Porta risus morbi cras praesent adipiscing tempus.</t>
  </si>
  <si>
    <t>http://placekitten.com/g/500/500?user=38</t>
  </si>
  <si>
    <t>Barnaby|luna|Tobi</t>
  </si>
  <si>
    <t>Tessa L.</t>
  </si>
  <si>
    <t>Kim D.</t>
  </si>
  <si>
    <t>user5363@verizon.net</t>
  </si>
  <si>
    <t>user7360@gmail.com</t>
  </si>
  <si>
    <t>http://placekitten.com/g/500/500?user=4</t>
  </si>
  <si>
    <t>Magna lacus. Lacus augue est nostra vehicula. Curae netus tortor justo orci duis euismod cum at fusce justo sagittis nec posuere maecenas ve ligula praesent urna molestie sed cubilia dolor ipsum. Class felis purus vehicula amet magnis accumsan lacinia purus id pellentesque aenean. Justo curae ipsum augue tempus ut phasellus sodales leo faucibus commodo ante. Risus metus rutrum. Fusce curae aenean enim taciti pretium eni nostra molestie odio. Netus lorem tempor metus. Purus felis tempus metus euismod lobortis ornare nunc scelerisque laoreet eni. Magna lacus condimentum dis pede nisi ridiculus et fames. Felis risus per quam a odio porta donec leo elit facilisis. Curae nulla sed duis at mattis vel posuere ad primis eni pede. Lacus fames luctus. Dolor velit platea neque fringilla condimentum ipsum ornare curae velit ornare. Neque risus augue nullam sollicitudin euismod risus in auctor vulputate dis. Neque proin. Magna lorem. Magna netus tempor nulla vel pede. Neque purus aenean turpis urna aptent euismod. Lacus nulla.</t>
  </si>
  <si>
    <t>http://placekitten.com/g/500/500?user=202</t>
  </si>
  <si>
    <t>Barkley</t>
  </si>
  <si>
    <t>Lisa D.</t>
  </si>
  <si>
    <t>Wendie M.</t>
  </si>
  <si>
    <t>user7177@verizon.net</t>
  </si>
  <si>
    <t>user9419@hotmail.com</t>
  </si>
  <si>
    <t>http://placekitten.com/g/500/500?user=344</t>
  </si>
  <si>
    <t>Neque ipsum sem erat mi arcu pretium at tempor. Augue class leo odio. Felis donec. Purus donec. Risus netus ultrices odio laoreet in sodales. Fames class placerat netus ut odio inceptos et aenean arcu. Etiam justo praesent consequat consectetuer adipiscing erat ornare gravida laoreet. Magna netus fermentum vestibulum nunc vitae mi imperdiet. Lorem porta. Morbi purus duis. Lacus metus est. Lacus massa. Etiam curae nostra et cras. Purus nulla litora mi sociosqu. Ipsum fusce auctor vestibulum pellentesque. Class massa mollis tristique augue ve a turpis nulla nam eros. Neque porta pede felis imperdiet. Felis class cursus ligula eleifend adipiscing cubilia non. Lacus lorem porta purus rhoncus odio.</t>
  </si>
  <si>
    <t>http://placekitten.com/g/500/500?user=332</t>
  </si>
  <si>
    <t>Pongo|Porter</t>
  </si>
  <si>
    <t>Chanece W.</t>
  </si>
  <si>
    <t>Carrie L.</t>
  </si>
  <si>
    <t>user2983@verizon.net</t>
  </si>
  <si>
    <t>user7713@hotmail.com</t>
  </si>
  <si>
    <t>http://placekitten.com/g/500/500?user=153</t>
  </si>
  <si>
    <t>Ipsum etiam nam semper faucibus. Class lacus. Magna netus suscipit parturient elementum metus enim. Velit lorem diam dui mus ac fermentum quis sed viverra a ullamcorper. Fusce risus montes sollicitudin dignissim. Nulla massa ante curae nostra morbi ve cum. Class massa. Augue vitae nisl lobortis ipsum. Neque justo taciti nibh nec in aenean molestie orci pulvinar quam montes rutrum aliquam non et. Donec velit ante hac. Donec velit cum velit nonummy facilisi metus vel eget adipiscing. Metus augue mattis duis scelerisque eu. Ipsum fames.</t>
  </si>
  <si>
    <t>http://placekitten.com/g/500/500?user=158</t>
  </si>
  <si>
    <t>layla|Boots|Hiwalani</t>
  </si>
  <si>
    <t>Lyndsey B.</t>
  </si>
  <si>
    <t>Tony L.</t>
  </si>
  <si>
    <t>user1211@yahoo.com</t>
  </si>
  <si>
    <t>user6943@gmail.com</t>
  </si>
  <si>
    <t>http://placekitten.com/g/500/500?user=336</t>
  </si>
  <si>
    <t>Nulla curae morbi habitant. Metus neque eros potenti semper. Vitae nulla eget porta ut duis. Neque lacus pulvinar nulla in consequat parturient blandit nec ad purus pellentesque donec. Fames class duis consequat sagittis eleifend felis. Nulla donec ipsum purus tempor dui orci. Dolor etiam posuere hac eu cras. Risus massa lorem scelerisque eleifend quis interdum consectetuer magnis tempus sagittis eget elit egestas in et. Augue ipsum fames. Proin ipsum. Porta neque ipsum tincidunt eleifend facilisi. Velit neque dignissim est elementum. Dolor felis. Velit magna nonummy sapien porta. Magna porta. Proin curae quam rutrum. Felis velit rutrum lorem ante mattis nascetur lacus. Velit magna elit ad consectetuer feugiat. Class proin montes nisl odio torquent sollicitudin tortor magna integer hac.</t>
  </si>
  <si>
    <t>http://placekitten.com/g/500/500?user=333</t>
  </si>
  <si>
    <t>Cessie</t>
  </si>
  <si>
    <t>Dawn M.</t>
  </si>
  <si>
    <t>Courtney M.</t>
  </si>
  <si>
    <t>user2847@verizon.net</t>
  </si>
  <si>
    <t>user6899@hotmail.com</t>
  </si>
  <si>
    <t>Lorem etiam donec mus. Netus vitae mollis cras. Vitae ipsum tincidunt urna nisl vulputate class fringilla. Felis ipsum augue pulvinar ut eros nonummy leo eget. Massa neque ullamcorper sociosqu rhoncus amet nam etiam quam commodo. Donec morbi vel massa felis a cursus class etiam montes volutpat at suspendisse. Velit magna a turpis. Dolor ipsum fames a magnis quam. Magna vitae quam cursus natoque diam pede etiam tempus. Etiam risus etiam eget leo a cursus penatibus felis id cras semper. Fames vitae arcu iaculis netus id a tortor quam.</t>
  </si>
  <si>
    <t>http://placekitten.com/g/500/500?user=62</t>
  </si>
  <si>
    <t>Binky|Nadia|Zoey</t>
  </si>
  <si>
    <t>James M.</t>
  </si>
  <si>
    <t>user6082@gmail.com</t>
  </si>
  <si>
    <t>http://placekitten.com/g/500/500?user=93</t>
  </si>
  <si>
    <t>Fames massa. Netus nulla luctus ullamcorper massa tempus senectus. Etiam dolor quam nisi semper. Lacus lorem tortor enim platea eleifend vulputate quam non ante ut lacus cum velit parturient nascetur. Neque fames duis posuere viverra ultricies urna quam imperdiet. Ipsum velit nulla magnis magna adipiscing ullamcorper sociis ad accumsan posuere pretium duis. Netus metus. Proin purus lorem nascetur et scelerisque quam diam. Nulla fusce a arcu class feugiat aliquam sociis ac non sociis luctus maecenas. Velit lacus. Magna morbi tempor suspendisse augue curabitur nostra elit curabitur penatibus elit cubilia eu. Ipsum felis eget placerat condimentum vehicula ipsum ad proin primis. Fames felis eni proin ante. Purus lacus nunc lectus rutrum metus leo orci molestie sed purus. Augue curae sed curae lectus cursus fusce eget est nibh eget netus mus iaculis et primis a integer in.</t>
  </si>
  <si>
    <t>http://placekitten.com/g/500/500?user=253</t>
  </si>
  <si>
    <t>Kyra|Banjo</t>
  </si>
  <si>
    <t>Kathy D.</t>
  </si>
  <si>
    <t>Gary B.</t>
  </si>
  <si>
    <t>user3697@verizon.net</t>
  </si>
  <si>
    <t>user7869@verizon.net</t>
  </si>
  <si>
    <t>http://placekitten.com/g/500/500?user=161</t>
  </si>
  <si>
    <t>Vitae dolor condimentum lobortis curabitur. Metus purus curabitur laoreet. Purus massa sit erat et porta ut dui. Class donec maecenas adipiscing libero eni parturient felis. Lorem morbi blandit turpis augue parturient faucibus enim. Massa risus dignissim interdum platea luctus. Porta velit a montes nunc enim quisque elit. Proin augue justo netus dis vestibulum parturient id ornare habitant ridiculus porta. Nulla risus. Vitae lorem aptent et eros bibendum felis dui maecenas convallis pellentesque.</t>
  </si>
  <si>
    <t>http://placekitten.com/g/500/500?user=35</t>
  </si>
  <si>
    <t>Breezy|Moxx</t>
  </si>
  <si>
    <t>Jessica C.</t>
  </si>
  <si>
    <t>Debora A.</t>
  </si>
  <si>
    <t>user5135@t-mobile.com</t>
  </si>
  <si>
    <t>user5005@hotmail.com</t>
  </si>
  <si>
    <t>http://placekitten.com/g/500/500?user=320</t>
  </si>
  <si>
    <t>Augue donec tempor aptent hymenaeos ve. Lacus vitae montes ad. Lorem massa duis nascetur sit. Class augue nibh sodales nibh donec habitasse. Porta felis scelerisque. Velit metus nascetur hymenaeos turpis odio ve orci eu. Vitae augue. Magna augue. Ipsum vitae curae enim eni vitae euismod tristique. Velit vitae montes velit rhoncus tristique. Netus donec. Purus fusce ante condimentum. Morbi metus dapibus eros rutrum nullam facilisi ac ipsum cum ante lorem per porta tortor. Class vitae donec eni aenean elit. Etiam porta viverra congue turpis nisi elementum torquent. Curae risus. Purus class. Etiam purus congue ante in dictumst nunc. Porta risus. Risus donec venenatis mollis nascetur diam in curabitur feugiat purus.</t>
  </si>
  <si>
    <t>http://placekitten.com/g/500/500?user=69</t>
  </si>
  <si>
    <t>Bandit|Duke|Pogo</t>
  </si>
  <si>
    <t>Joei B.</t>
  </si>
  <si>
    <t>Melinda G.</t>
  </si>
  <si>
    <t>user1943@verizon.net</t>
  </si>
  <si>
    <t>user4832@t-mobile.com</t>
  </si>
  <si>
    <t>http://placekitten.com/g/500/500?user=258</t>
  </si>
  <si>
    <t>Etiam lacus suscipit dolor blandit. Magna fusce nostra felis. Purus lacus. Ipsum massa metus placerat. Ipsum vitae erat proin libero eu nostra dignissim fusce a erat. Purus neque curae augue litora adipiscing. Vitae justo felis tortor parturient vehicula conubia natoque consequat nec. Magna lacus fusce ipsum sodales aenean pede dictum. Morbi vitae feugiat. Ipsum porta. Netus justo ultrices eget. Ipsum vitae. Augue fames bibendum quis feugiat et. Class donec elementum sem viverra. Magna curae iaculis taciti ad eni ut a amet ad. Class metus porta accumsan fusce odio phasellus aptent ut.</t>
  </si>
  <si>
    <t>http://placekitten.com/g/500/500?user=255</t>
  </si>
  <si>
    <t>willow</t>
  </si>
  <si>
    <t>Nakisa S.</t>
  </si>
  <si>
    <t>David R.</t>
  </si>
  <si>
    <t>user1777@yahoo.com</t>
  </si>
  <si>
    <t>user7116@verizon.net</t>
  </si>
  <si>
    <t>Curae vitae aenean luctus lacinia euismod elit. Augue massa dapibus dui hymenaeos aenean fames parturient suspendisse sapien. Justo morbi cubilia ut nisi diam euismod a ullamcorper. Morbi purus ligula primis tristique. Metus vitae. Lorem magna. Proin fames euismod ac. Metus justo proin sagittis parturient dignissim eros hendrerit imperdiet. Fames lorem. Felis nulla proin curae litora lorem commodo libero.</t>
  </si>
  <si>
    <t>http://placekitten.com/g/500/500?user=269</t>
  </si>
  <si>
    <t>Gordo|Hank|Maxx</t>
  </si>
  <si>
    <t>Kelly G.</t>
  </si>
  <si>
    <t>user1134@t-mobile.com</t>
  </si>
  <si>
    <t>http://placekitten.com/g/500/500?user=39</t>
  </si>
  <si>
    <t>Velit netus donec luctus risus velit urna aliquet blandit. Netus risus nonummy felis nec nostra. Curae fames. Proin felis suspendisse dui congue egestas et. Proin netus taciti curabitur lobortis. Lorem felis habitasse at in at fermentum viverra magna ac cursus. Porta augue lacinia iaculis duis odio. Lacus ipsum morbi duis sem. Metus neque semper vestibulum consectetuer quisque. Donec etiam ultrices velit. Curae velit fusce tellus. Risus justo ipsum varius felis senectus eni gravida mattis nulla dis. Neque justo quis justo. Massa lacus. Etiam ipsum non nunc adipiscing nec vestibulum ut lectus. Fusce netus viverra nec ut morbi felis quam hac a magnis imperdiet at. Lacus lorem a sapien eros vulputate pulvinar etiam netus sociis taciti pharetra adipiscing. Fames metus nulla tellus lorem dapibus aliquet turpis. Lorem curae.</t>
  </si>
  <si>
    <t>http://placekitten.com/g/500/500?user=214</t>
  </si>
  <si>
    <t>Webster|Alfie</t>
  </si>
  <si>
    <t>Alex F.</t>
  </si>
  <si>
    <t>Glen O.</t>
  </si>
  <si>
    <t>user6713@gmail.com</t>
  </si>
  <si>
    <t>user5821@yahoo.com</t>
  </si>
  <si>
    <t>http://placekitten.com/g/500/500?user=10</t>
  </si>
  <si>
    <t>Class purus primis sodales erat sociosqu ridiculus sollicitudin sodales hendrerit ultrices sapien. Augue risus. Lorem fames per orci eros urna leo ac porta cursus. Magna donec. Class vitae pretium luctus mauris velit curabitur ridiculus parturient ante. Justo felis mus neque consequat inceptos id erat ultricies. Netus dolor cum fames ultricies sed etiam. Netus augue. Metus augue vel duis. Donec neque fames dui cras integer cubilia elit lobortis a sociosqu. Justo magna vel odio consectetuer mi magna auctor placerat enim hac ligula. Proin purus nec augue commodo quam eleifend a eleifend quam imperdiet. Lacus donec nam accumsan tincidunt ut litora ve sem diam lorem venenatis. Augue neque pretium sem pharetra consequat quis nisi vulputate dis interdum nulla. Curae velit erat varius.</t>
  </si>
  <si>
    <t>http://placekitten.com/g/500/500?user=122</t>
  </si>
  <si>
    <t>Mr. Whipple|Bailee</t>
  </si>
  <si>
    <t>Gwen G.</t>
  </si>
  <si>
    <t>Tavish L.</t>
  </si>
  <si>
    <t>user9973@hotmail.com</t>
  </si>
  <si>
    <t>user8763@gmail.com</t>
  </si>
  <si>
    <t>http://placekitten.com/g/500/500?user=192</t>
  </si>
  <si>
    <t>Neque metus rutrum mollis dui ac nostra. Lacus purus. Class dolor gravida id venenatis egestas augue purus magna turpis porta faucibus hymenaeos. Dolor massa volutpat eu taciti nascetur quis faucibus hac eros feugiat ut diam ac. Risus etiam ipsum eget vel tellus aliquet viverra lorem vel quam. Lorem etiam accumsan ad. Risus netus pede cum purus nisi montes nec. Purus augue mollis ve neque ligula cursus dapibus non ac aliquet nisi in faucibus. Proin magna. Purus neque mauris in faucibus arcu faucibus eu. Ipsum metus sem class dis erat pharetra mauris nibh massa feugiat. Magna etiam sit arcu. Proin metus velit. Velit felis vel nulla elementum mollis ad rutrum viverra commodo eros suscipit mollis sodales elit ut nibh maecenas interdum sodales sollicitudin quisque ridiculus tortor. Ipsum fames. Nulla vitae est faucibus fermentum sociosqu eu nec hymenaeos. Purus fusce blandit quis nonummy egestas imperdiet faucibus senectus ve justo ad etiam.</t>
  </si>
  <si>
    <t>Nelson M.</t>
  </si>
  <si>
    <t>user6604@yahoo.com</t>
  </si>
  <si>
    <t>http://placekitten.com/g/500/500?user=178</t>
  </si>
  <si>
    <t>Etiam fusce erat tristique diam duis lacus felis mattis quis eu. Metus fusce elit praesent eros. Curae neque. Class purus proin a tellus imperdiet dictum diam condimentum eu lectus a. Fames purus. Class justo magnis condimentum lorem. Morbi massa placerat duis sapien id pulvinar ultrices. Etiam lorem ligula nostra leo adipiscing. Lorem justo nullam praesent ultricies mi cursus non conubia mollis non eni. Metus justo dis nisl magna purus morbi porta dignissim inceptos habitant. Fames justo sociosqu in lorem pellentesque malesuada velit lacus dui dolor. Velit donec cum nunc justo aenean ac ornare conubia mattis. Curae lorem lectus scelerisque justo.</t>
  </si>
  <si>
    <t>http://placekitten.com/g/500/500?user=190</t>
  </si>
  <si>
    <t>Bubbles|Ducky|Travis</t>
  </si>
  <si>
    <t>Reagan N.</t>
  </si>
  <si>
    <t>Tristan R.</t>
  </si>
  <si>
    <t>user8249@yahoo.com</t>
  </si>
  <si>
    <t>user3252@t-mobile.com</t>
  </si>
  <si>
    <t>Etiam velit nostra in at. Class fames ante at. Porta lacus eros feugiat libero. Neque dolor nullam parturient maecenas nibh. Donec lorem cursus. Augue magna dui metus tempor. Lorem metus donec vitae. Massa lacus nonummy. Augue class elit. Felis velit magnis sapien curae quam euismod ut mus tincidunt proin. Vitae lacus vel. Fusce curae primis ut erat quis aliquam ad turpis mauris eni. Lacus dolor cum parturient aptent torquent dapibus laoreet rutrum at mauris auctor mi. Nulla velit diam.</t>
  </si>
  <si>
    <t>http://placekitten.com/g/500/500?user=23</t>
  </si>
  <si>
    <t>Scotty</t>
  </si>
  <si>
    <t>Ariel S.</t>
  </si>
  <si>
    <t>user1753@t-mobile.com</t>
  </si>
  <si>
    <t>http://placekitten.com/g/500/500?user=331</t>
  </si>
  <si>
    <t>Metus lacus faucibus hac primis ac sociosqu. Massa dolor quisque rutrum. Justo magna hac cras ante ultrices torquent porta lectus curae. Netus purus nisl dis semper cum potenti lacus cum ipsum. Netus proin. Metus donec non neque nullam hymenaeos in facilisis a dui tincidunt litora hac diam luctus. Risus ipsum nisi at consectetuer blandit torquent in ipsum. Magna felis. Massa lacus nisi rutrum aptent nam elit sollicitudin ut. Fames netus purus lectus cum eu luctus. Porta augue arcu eu dui nisi. Ipsum morbi mus nascetur tincidunt est sollicitudin.</t>
  </si>
  <si>
    <t>http://placekitten.com/g/500/500?user=143</t>
  </si>
  <si>
    <t>Flaca</t>
  </si>
  <si>
    <t>Julie W.</t>
  </si>
  <si>
    <t>Lauren W.</t>
  </si>
  <si>
    <t>user8738@gmail.com</t>
  </si>
  <si>
    <t>user8019@t-mobile.com</t>
  </si>
  <si>
    <t>http://placekitten.com/g/500/500?user=251</t>
  </si>
  <si>
    <t>Morbi etiam nostra proin morbi sociis hymenaeos adipiscing conubia vel. Felis lorem. Velit ipsum lectus in massa curabitur malesuada. Massa class. Augue vitae. Morbi felis. Lorem risus a taciti hendrerit blandit nibh erat odio nec mus consectetuer magna. Velit fusce. Netus metus non. Morbi curae. Nulla fusce quis ipsum conubia cursus. Morbi felis sem risus taciti vestibulum pellentesque aliquam lacus fames. Dolor lorem nullam ut duis fermentum sollicitudin natoque nulla quam.</t>
  </si>
  <si>
    <t>http://placekitten.com/g/500/500?user=245</t>
  </si>
  <si>
    <t>Madden|LouLou</t>
  </si>
  <si>
    <t>Rachel  R.</t>
  </si>
  <si>
    <t>Kristi M.</t>
  </si>
  <si>
    <t>user7851@hotmail.com</t>
  </si>
  <si>
    <t>user1188@gmail.com</t>
  </si>
  <si>
    <t>http://placekitten.com/g/500/500?user=32</t>
  </si>
  <si>
    <t>Justo velit varius felis parturient torquent metus mi. Massa class conubia fusce enim scelerisque posuere porta ve. Velit felis pede nibh mollis volutpat magna hymenaeos adipiscing orci habitasse auctor sem magnis at mattis. Purus justo laoreet turpis ligula leo. Etiam massa. Porta nulla sapien. Ipsum purus lobortis adipiscing sapien dis sem. Justo metus bibendum eros interdum volutpat lacus lacinia commodo sapien. Vitae dolor blandit cubilia erat eget justo mi. Risus class donec mattis felis hac. Neque metus venenatis vel pellentesque justo mi at. Felis morbi erat ligula. Morbi netus justo nec parturient vestibulum in. Lorem etiam aliquam auctor nostra leo euismod pharetra mattis eros conubia sem auctor non nisi porta eu. Felis ipsum primis eu torquent mauris erat. Fusce netus est arcu pellentesque bibendum massa. Class magna faucibus at scelerisque ve mauris sodales. Donec magna blandit cursus vitae gravida potenti odio dui ante.</t>
  </si>
  <si>
    <t>Danielle W.</t>
  </si>
  <si>
    <t>user9612@t-mobile.com</t>
  </si>
  <si>
    <t>http://placekitten.com/g/500/500?user=242</t>
  </si>
  <si>
    <t>Nulla class condimentum mus. Morbi purus dictum rutrum nec varius a egestas in. Fames fusce pede mi purus sociis et amet at enim. Felis lorem. Class porta. Magna netus platea penatibus ac. Fames dolor tristique. Donec netus curabitur amet. Magna netus suspendisse eu tempus cras ante fusce viverra. Curae fusce porta auctor inceptos adipiscing magnis. Class donec odio dapibus ad eu. Nulla velit. Nulla netus vel eni ac auctor viverra. Metus porta sed fames vestibulum condimentum libero eu tristique eget per iaculis nibh.</t>
  </si>
  <si>
    <t>http://placekitten.com/g/500/500?user=116</t>
  </si>
  <si>
    <t>Brooke|Zero</t>
  </si>
  <si>
    <t>Jessica L.</t>
  </si>
  <si>
    <t>Andrew L.</t>
  </si>
  <si>
    <t>user4669@t-mobile.com</t>
  </si>
  <si>
    <t>user3063@verizon.net</t>
  </si>
  <si>
    <t>http://placekitten.com/g/500/500?user=89</t>
  </si>
  <si>
    <t>Proin etiam. Velit justo litora sociosqu dignissim pellentesque euismod molestie iaculis at sociis risus. Nulla lorem. Fames purus lobortis tincidunt est. Purus dolor nullam sollicitudin ridiculus morbi. Class etiam vitae metus auctor tempor placerat ante leo etiam dapibus id. Porta donec a urna curae pulvinar curabitur felis id. Fames massa erat integer magna nisi dui netus. Massa fusce rutrum nostra per aliquet bibendum lorem id habitasse. Nulla etiam enim ultrices vulputate placerat mollis ornare sit egestas aenean turpis odio iaculis. Risus etiam congue lorem sit class nec. Massa fusce. Etiam lorem aptent torquent adipiscing nullam pede nunc lacinia eu elementum.</t>
  </si>
  <si>
    <t>http://placekitten.com/g/500/500?user=222</t>
  </si>
  <si>
    <t>Juno|Sandpiper|A.T.the All Terrain dog</t>
  </si>
  <si>
    <t>Wendy J.</t>
  </si>
  <si>
    <t>Lindsey C.</t>
  </si>
  <si>
    <t>user9082@t-mobile.com</t>
  </si>
  <si>
    <t>user7463@yahoo.com</t>
  </si>
  <si>
    <t>Ipsum neque vitae massa ligula natoque mi sagittis. Felis dolor gravida. Class massa nostra curae parturient. Proin curae non. Etiam fusce. Fusce neque a nisi at donec dictum ridiculus fermentum. Felis augue cursus felis. Lorem felis. Massa metus mollis platea vel potenti. Proin augue aptent odio quis. Morbi curae risus platea sociis proin torquent. Magna purus. Netus massa. Massa risus ornare diam ridiculus rutrum taciti. Metus curae blandit nisl eget risus habitasse vestibulum erat sapien. Porta curae nec eros aenean parturient purus odio fames eleifend. Justo purus class sodales dapibus tristique id habitasse.</t>
  </si>
  <si>
    <t>http://placekitten.com/g/500/500?user=188</t>
  </si>
  <si>
    <t>Ruby</t>
  </si>
  <si>
    <t>Demerie S.</t>
  </si>
  <si>
    <t>user5888@yahoo.com</t>
  </si>
  <si>
    <t>http://placekitten.com/g/500/500?user=145</t>
  </si>
  <si>
    <t>Lacus ipsum convallis malesuada cras non leo nonummy sapien quis dignissim. Morbi lorem a diam parturient. Netus neque hac. Neque fusce. Morbi felis massa a diam adipiscing libero. Morbi metus laoreet est euismod in nisi nonummy fusce parturient aliquam elit. Dolor risus rutrum at suscipit euismod pellentesque venenatis massa ac. Porta fames ullamcorper bibendum elit arcu posuere nisi nibh id sociosqu rhoncus facilisis quam. Augue class lectus porta ultricies tortor dolor. Curae morbi vivamus. Dolor porta tempus orci. Vitae nulla sapien augue vestibulum eu nunc placerat. Etiam nulla felis urna risus pretium cras dui conubia. Neque fames habitant et vitae magnis torquent adipiscing hymenaeos. Magna lacus scelerisque ultrices ridiculus nulla elit metus. Purus augue quam dictum tempus enim quisque ve. Nulla augue lorem bibendum magna hymenaeos volutpat. Nulla justo a nisl. Lorem risus hac diam mi purus hymenaeos eget integer ve ac pede. Neque donec sagittis mus vitae per nostra leo sapien praesent eros auctor in mi sit nunc. Magna netus.</t>
  </si>
  <si>
    <t>http://placekitten.com/g/500/500?user=107</t>
  </si>
  <si>
    <t>Daisy|missy</t>
  </si>
  <si>
    <t>Chris K.</t>
  </si>
  <si>
    <t>AJ H.</t>
  </si>
  <si>
    <t>user2807@hotmail.com</t>
  </si>
  <si>
    <t>user9727@gmail.com</t>
  </si>
  <si>
    <t>http://placekitten.com/g/500/500?user=200</t>
  </si>
  <si>
    <t>Curae lorem. Class fusce sociis ridiculus hac duis in eros orci vestibulum. Magna netus etiam mus praesent metus euismod arcu a cras velit. Augue morbi nostra libero faucibus fermentum habitant orci. Augue vitae inceptos malesuada a porta posuere vel mi. Proin netus nec nulla.</t>
  </si>
  <si>
    <t>http://placekitten.com/g/500/500?user=150</t>
  </si>
  <si>
    <t>Bubba</t>
  </si>
  <si>
    <t>Meagan M.</t>
  </si>
  <si>
    <t>Matt W.</t>
  </si>
  <si>
    <t>user4671@yahoo.com</t>
  </si>
  <si>
    <t>user4660@yahoo.com</t>
  </si>
  <si>
    <t>Metus fames a eros donec rhoncus neque. Justo etiam vehicula ac ipsum dictum et. Ipsum massa dui ante nulla ligula urna hendrerit. Fames fusce luctus vestibulum curae nunc. Netus neque aliquam iaculis malesuada eros duis. Fames fusce. Donec lorem cubilia facilisi orci penatibus ad. Massa magna. Massa vitae ullamcorper torquent ante nunc imperdiet ut id semper mus natoque. Felis massa nisi lacinia curae sem. Risus justo risus sit risus venenatis nostra. Magna velit. Lacus etiam non duis a amet adipiscing aptent ad eros tempor nullam proin morbi elit. Velit massa. Proin morbi nec arcu netus sociis venenatis mi. Lacus morbi magna ante ipsum hendrerit auctor. Ipsum dolor leo amet. Etiam class ligula consectetuer imperdiet mattis. Magna porta. Purus augue primis felis adipiscing lobortis posuere primis lorem habitant convallis magnis senectus etiam. Justo augue magnis consectetuer malesuada. Ipsum porta sodales pulvinar tellus magnis netus vivamus lacinia eros massa senectus.</t>
  </si>
  <si>
    <t>Etiam lorem. Justo donec faucibus vestibulum viverra cras amet arcu cubilia vulputate lobortis urna montes. Neque justo leo morbi pretium magnis non laoreet mi tortor porta parturient. Fames felis. Lacus augue mollis quam. Lacus etiam suscipit adipiscing mattis. Porta proin. Massa porta quam egestas at ultrices gravida. Class fames curae odio proin viverra quisque mattis nam aliquam tempor augue natoque mollis. Nulla lorem amet cum ipsum hendrerit interdum turpis integer posuere amet ac erat. Lorem fames integer suscipit rutrum egestas blandit convallis.</t>
  </si>
  <si>
    <t>http://placekitten.com/g/500/500?user=177</t>
  </si>
  <si>
    <t>Roxy|Sanka</t>
  </si>
  <si>
    <t>Kathlene S.</t>
  </si>
  <si>
    <t>user8745@hotmail.com</t>
  </si>
  <si>
    <t>http://placekitten.com/g/500/500?user=306</t>
  </si>
  <si>
    <t>Netus justo fames auctor ac dui condimentum. Magna metus dolor etiam consequat turpis nisl litora fermentum habitant. Lacus lorem congue quis ac. Lorem justo aenean consequat dignissim adipiscing nec felis. Fusce risus arcu sit nascetur fermentum pharetra ad. Vitae fames. Lorem massa conubia habitant id tempor nibh quisque penatibus lectus nulla sodales. Fames fusce porta varius consectetuer hymenaeos lorem consequat. Metus curae pretium ve class est class nullam ultrices. Donec fames velit laoreet penatibus at luctus nec mollis ad. Netus proin scelerisque sagittis augue. Class lorem tellus rutrum arcu pede fames. Purus class proin pede semper facilisi viverra congue est. Massa nulla aliquam diam ad cum imperdiet cum commodo ve. Fusce vitae dictum ullamcorper donec taciti fusce imperdiet nec nibh. Felis netus augue tempor risus justo curae sit urna nam sed at consectetuer. Donec risus. Risus class.</t>
  </si>
  <si>
    <t>Shellie C.</t>
  </si>
  <si>
    <t>user7784@hotmail.com</t>
  </si>
  <si>
    <t>Dolor morbi faucibus adipiscing nostra. Morbi vitae a litora fringilla cursus diam congue ornare euismod odio conubia. Vitae nulla tortor eros. Lacus ipsum urna non ac netus. Proin massa taciti velit lacus. Purus vitae quis lacinia etiam urna montes at proin hymenaeos eleifend. Dolor lacus enim nostra. Class nulla interdum metus cum nisi. Curae felis placerat adipiscing curabitur scelerisque hendrerit pede mus curabitur nisi lacinia. Velit lacus orci eni erat ante natoque nisl arcu hymenaeos facilisi. Magna risus a gravida et nascetur quam ligula. Lorem justo quis laoreet ut cubilia nisl ante. Porta nulla dui suscipit purus felis proin quisque mattis enim. Morbi porta. Lacus class varius suspendisse morbi tincidunt iaculis sollicitudin hymenaeos turpis vel sapien id habitant justo est rutrum sociosqu. Velit netus eros curae platea cum ornare. Metus lacus hendrerit dictumst semper ligula porta. Ipsum curae iaculis nisl ad amet lobortis praesent dictum varius. Magna vitae. Risus ipsum nostra imperdiet ad tortor.</t>
  </si>
  <si>
    <t>http://placekitten.com/g/500/500?user=309</t>
  </si>
  <si>
    <t>Vulcan|Piper|Jenna</t>
  </si>
  <si>
    <t>Maggie M.</t>
  </si>
  <si>
    <t>user9458@t-mobile.com</t>
  </si>
  <si>
    <t>http://placekitten.com/g/500/500?user=140</t>
  </si>
  <si>
    <t>Velit felis class nec erat donec commodo. Etiam lacus. Purus porta. Felis donec condimentum ultrices elit semper laoreet potenti congue magna hac. Porta massa. Purus etiam. Dolor neque facilisis convallis magna eu imperdiet posuere sit.</t>
  </si>
  <si>
    <t>http://placekitten.com/g/500/500?user=36</t>
  </si>
  <si>
    <t>Rebel|Charlie|Bella</t>
  </si>
  <si>
    <t>Shaina Z.</t>
  </si>
  <si>
    <t>Anjii C.</t>
  </si>
  <si>
    <t>user1969@hotmail.com</t>
  </si>
  <si>
    <t>user8481@gmail.com</t>
  </si>
  <si>
    <t>Morbi fusce conubia non cras ut felis nostra rutrum malesuada aliquet. Fusce massa class vehicula odio fringilla libero inceptos condimentum dis aenean. Etiam netus. Metus vitae. Fusce morbi felis lacus dis purus arcu auctor praesent tempor eros augue justo. Nulla metus hendrerit suspendisse netus semper phasellus eu curae. Morbi dolor libero in dolor. Velit vitae. Nulla magna class bibendum neque et ac nulla. Justo netus metus nisl. Proin etiam. Morbi metus integer. Ipsum dolor nisl proin imperdiet odio natoque cras id lacus eu netus. Lacus lorem est nisi ut consectetuer. Class felis neque lacinia dictumst tortor aenean.</t>
  </si>
  <si>
    <t>http://placekitten.com/g/500/500?user=197</t>
  </si>
  <si>
    <t>Rajah</t>
  </si>
  <si>
    <t>Jillian D.</t>
  </si>
  <si>
    <t>user4608@gmail.com</t>
  </si>
  <si>
    <t>http://placekitten.com/g/500/500?user=123</t>
  </si>
  <si>
    <t>Felis neque hac ante dapibus ve. Donec neque lectus velit molestie fermentum sollicitudin. Justo etiam mauris tempus pulvinar. Fusce porta cras ultrices vestibulum quisque. Vitae felis natoque per pulvinar convallis proin tortor. Proin lacus eros magna pede praesent donec. Risus class aliquet penatibus. Morbi netus est etiam vestibulum iaculis cras dignissim pede. Neque donec class luctus eros egestas ipsum urna enim lacinia convallis. Fames risus a orci ad ligula molestie sit ut blandit ad. Porta fusce eros ligula habitasse ut montes rhoncus. Lacus fusce pede dis urna bibendum. Morbi fames.</t>
  </si>
  <si>
    <t>http://placekitten.com/g/500/500?user=213</t>
  </si>
  <si>
    <t>Misty|Carmel|Ace</t>
  </si>
  <si>
    <t>Ali P.</t>
  </si>
  <si>
    <t>Stephanie S.</t>
  </si>
  <si>
    <t>user1945@yahoo.com</t>
  </si>
  <si>
    <t>user5577@verizon.net</t>
  </si>
  <si>
    <t>Curae porta cursus nullam aliquet vivamus aenean mattis dis. Fames lacus scelerisque nascetur quisque iaculis magna netus class. Porta fusce turpis imperdiet aliquet. Lacus etiam. Etiam massa rutrum tempus velit condimentum sagittis amet cum. Fusce netus. Proin lorem a laoreet congue vel at felis. Morbi felis accumsan et proin sit metus sem pede nec netus dictum. Class donec ornare felis porttitor eget duis nam. Risus metus penatibus duis leo gravida dictum. Donec vitae. Lacus fusce nunc montes lectus quam. Proin massa sociosqu velit magnis class. Lorem velit.</t>
  </si>
  <si>
    <t>http://placekitten.com/g/500/500?user=206</t>
  </si>
  <si>
    <t>Maynard|Archie</t>
  </si>
  <si>
    <t>Matthew S.</t>
  </si>
  <si>
    <t>user3406@hotmail.com</t>
  </si>
  <si>
    <t>http://placekitten.com/g/500/500?user=280</t>
  </si>
  <si>
    <t>Proin magna purus auctor adipiscing. Magna etiam curae hendrerit torquent ad ullamcorper diam. Curae metus tempus ut accumsan nisl nam fames odio pulvinar faucibus cubilia pellentesque. Curae neque. Netus risus pretium venenatis urna dictum varius. Purus class nostra massa. Velit metus. Morbi dolor nunc. Neque morbi nam elit mi orci auctor et. Massa augue turpis ante taciti. Class vitae a aliquam tortor mi nascetur egestas. Nulla risus. Massa morbi congue amet purus aenean libero. Velit fames. Porta justo amet porta euismod semper lacus quam sodales pede. Vitae augue nisi cum. Nulla donec quis etiam at tempus cubilia platea ad viverra quam ac consectetuer. Magna morbi pretium torquent montes vestibulum purus. Felis risus nisl suspendisse potenti mus eget consectetuer.</t>
  </si>
  <si>
    <t>http://placekitten.com/g/500/500?user=148</t>
  </si>
  <si>
    <t>Gucci|Molly</t>
  </si>
  <si>
    <t>Megan B.</t>
  </si>
  <si>
    <t>Terini D.</t>
  </si>
  <si>
    <t>user3695@yahoo.com</t>
  </si>
  <si>
    <t>user6220@hotmail.com</t>
  </si>
  <si>
    <t>http://placekitten.com/g/500/500?user=346</t>
  </si>
  <si>
    <t>Felis fusce. Curae fames tortor. Justo fames curabitur semper ligula massa rhoncus laoreet. Massa felis turpis aenean eget ullamcorper integer ullamcorper erat mauris auctor risus massa. Ipsum justo vitae primis ligula. Dolor purus cum diam eu quam torquent cubilia proin amet iaculis et facilisis nonummy semper nibh. Dolor nulla. Porta massa elit dictumst non tempus orci phasellus. Etiam donec. Justo magna. Class ipsum natoque lacinia elit etiam augue facilisi sem risus purus dictumst donec taciti ac urna sed mollis est. Fames lacus. Purus metus tortor turpis hac id fringilla. Porta dolor vitae. Donec lacus. Lacus porta semper fames cubilia cum parturient eu torquent commodo rutrum eget eni nec potenti eu. Risus etiam a libero. Class porta donec. Neque porta condimentum bibendum.</t>
  </si>
  <si>
    <t>http://placekitten.com/g/500/500?user=227</t>
  </si>
  <si>
    <t>Spencer</t>
  </si>
  <si>
    <t>Mahgul U.</t>
  </si>
  <si>
    <t>Diana P.</t>
  </si>
  <si>
    <t>user5411@hotmail.com</t>
  </si>
  <si>
    <t>user7019@yahoo.com</t>
  </si>
  <si>
    <t>Proin magna a enim. Lorem curae tempor porta ve consectetuer diam. Proin vitae est ante. Massa lacus condimentum eros eget imperdiet litora hendrerit ac. Risus magna etiam mollis porta donec massa condimentum odio ultricies senectus at. Massa metus elit. Justo vitae eleifend per lorem congue mattis. Etiam lorem mauris arcu orci. Fusce vitae quisque commodo dapibus enim. Netus dolor a blandit ut urna. Augue justo.</t>
  </si>
  <si>
    <t>http://placekitten.com/g/500/500?user=2</t>
  </si>
  <si>
    <t>Skye|teddy  and izzy|Bailey</t>
  </si>
  <si>
    <t>Caitlin S.</t>
  </si>
  <si>
    <t>user5878@gmail.com</t>
  </si>
  <si>
    <t>http://placekitten.com/g/500/500?user=152</t>
  </si>
  <si>
    <t>Velit nulla eni ante adipiscing tincidunt suspendisse. Risus massa integer eleifend mauris aptent cubilia vivamus integer mauris diam. Nulla vitae. Proin massa nascetur facilisis at risus torquent nunc. Fusce massa. Class dolor turpis vulputate. Dolor neque molestie lorem convallis vel consectetuer morbi quam sagittis pellentesque tortor ac porta. Vitae donec eget scelerisque dis ut quam aptent. Porta velit magna per facilisi feugiat at sociis feugiat potenti erat magnis. Vitae ipsum. Vitae curae. Fusce dolor sapien libero sociosqu pretium eget quam proin elementum habitasse.</t>
  </si>
  <si>
    <t>Robin R.</t>
  </si>
  <si>
    <t>user3251@yahoo.com</t>
  </si>
  <si>
    <t>http://placekitten.com/g/500/500?user=166</t>
  </si>
  <si>
    <t>Donec lacus aliquet. Magna fusce. Porta metus vel nisl parturient diam velit blandit quam. Dolor curae enim est ac eleifend orci vivamus elit phasellus eu felis cum. Risus purus justo sed pretium congue at ve neque mattis pharetra integer. Purus nulla quisque id imperdiet fames. Class etiam class dolor massa vitae tempor magna felis nullam. Curae fames dui eget dis cras adipiscing hac adipiscing ve quis. Neque metus quam molestie. Ipsum velit varius. Morbi etiam aptent bibendum condimentum ultrices urna iaculis quam. Purus justo nulla donec.</t>
  </si>
  <si>
    <t>Mackenzie  S.</t>
  </si>
  <si>
    <t>user4917@t-mobile.com</t>
  </si>
  <si>
    <t>http://placekitten.com/g/500/500?user=67</t>
  </si>
  <si>
    <t>Donec proin. Risus dolor duis hac. Fames felis curabitur per. Velit vitae non nullam nibh duis integer at ac penatibus a. Proin augue euismod dis pharetra a pellentesque orci risus duis curae. Curae magna eget posuere pede. Justo vitae montes eleifend. Augue lacus.</t>
  </si>
  <si>
    <t>http://placekitten.com/g/500/500?user=144</t>
  </si>
  <si>
    <t>Rollo</t>
  </si>
  <si>
    <t>Terence A.</t>
  </si>
  <si>
    <t>Faker K.</t>
  </si>
  <si>
    <t>user1075@gmail.com</t>
  </si>
  <si>
    <t>user4593@t-mobile.com</t>
  </si>
  <si>
    <t>http://placekitten.com/g/500/500?user=92</t>
  </si>
  <si>
    <t>Purus massa blandit amet. Neque lorem dolor lorem sed nunc fermentum mi hymenaeos risus etiam scelerisque dui cras sit. Felis justo mollis aptent rhoncus enim molestie felis consequat parturient aliquet eget. Proin curae lacus per vitae habitasse per arcu id elit ultrices. Neque vitae aptent curae. Class lorem placerat. Nulla fames cursus curae ullamcorper lobortis. Morbi vitae etiam scelerisque arcu facilisis litora volutpat eget. Magna etiam. Class risus class tortor eu molestie. Curae vitae per orci lorem felis ullamcorper hac duis sociosqu. Fusce nulla mollis turpis risus pretium conubia. Etiam lorem lacus ligula ve nibh nunc sodales id vel. Nulla velit auctor parturient netus integer magnis nec euismod eleifend taciti. Fames magna feugiat est pretium lobortis. Fames massa montes eu ac lectus nec eros volutpat eni ac laoreet quam vitae phasellus orci vel. Neque metus aliquet nam id metus varius et sagittis. Massa etiam. Proin velit inceptos. Porta donec sociosqu neque duis vehicula ultricies sem metus class ipsum. Proin massa nec.</t>
  </si>
  <si>
    <t>http://placekitten.com/g/500/500?user=59</t>
  </si>
  <si>
    <t>Li-Lu|Max</t>
  </si>
  <si>
    <t>Paul S.</t>
  </si>
  <si>
    <t>Ahmed H.</t>
  </si>
  <si>
    <t>user8635@verizon.net</t>
  </si>
  <si>
    <t>user7093@gmail.com</t>
  </si>
  <si>
    <t>Neque justo dapibus nisl aliquet iaculis. Metus ipsum nam nisi. Lacus dolor neque euismod litora sapien sed euismod accumsan natoque. Porta curae purus a mollis nibh. Ipsum nulla cras eleifend ullamcorper bibendum. Velit morbi pulvinar sit ac curae at. Felis purus ipsum primis. Massa lorem. Purus class enim praesent vestibulum. Dolor vitae etiam luctus duis mattis orci ac amet morbi odio potenti a sapien fusce blandit aenean. Velit ipsum cum diam urna eu. Donec curae quis quisque in ornare a. Donec massa sit pede tempus id justo varius sollicitudin penatibus.</t>
  </si>
  <si>
    <t>http://placekitten.com/g/500/500?user=94</t>
  </si>
  <si>
    <t>max</t>
  </si>
  <si>
    <t>George L.</t>
  </si>
  <si>
    <t>user4723@yahoo.com</t>
  </si>
  <si>
    <t>http://placekitten.com/g/500/500?user=86</t>
  </si>
  <si>
    <t>Nulla ipsum. Nulla felis nam rutrum a vestibulum hac dolor vestibulum. Curae nulla sapien. Neque metus hendrerit quis quisque ve ligula. Fames proin a turpis elit scelerisque. Morbi curae erat iaculis egestas nunc ad proin ve magna ve felis auctor aptent donec. Massa metus magnis iaculis mauris nulla. Curae lorem rutrum adipiscing consectetuer quisque bibendum. Dolor purus suscipit cum litora aliquet habitasse nostra. Felis augue metus fringilla. Purus nulla cum sociosqu a pellentesque. Metus netus nullam etiam curae aliquet vel. Augue etiam elit duis laoreet ad mi id vitae et facilisis. Metus fames. Proin lacus inceptos in.</t>
  </si>
  <si>
    <t>http://placekitten.com/g/500/500?user=208</t>
  </si>
  <si>
    <t>Max|Sasha|Benji</t>
  </si>
  <si>
    <t>Julie X.</t>
  </si>
  <si>
    <t>Susan T.</t>
  </si>
  <si>
    <t>user1932@yahoo.com</t>
  </si>
  <si>
    <t>user9459@yahoo.com</t>
  </si>
  <si>
    <t>http://placekitten.com/g/500/500?user=246</t>
  </si>
  <si>
    <t>Metus class. Nulla lacus ante senectus risus ve mi vitae nisi. Purus fusce justo dui enim arcu. Fames netus. Velit class magnis feugiat eu rutrum tincidunt egestas nisi ac. Porta nulla elit cum tortor libero. Morbi porta proin a rhoncus sapien nulla nisl. Porta massa aliquet class eros nisi amet lacus at ipsum sit integer fames vestibulum maecenas potenti quisque cras. Justo neque etiam fames. Magna lorem risus.</t>
  </si>
  <si>
    <t>Alex S.</t>
  </si>
  <si>
    <t>user3337@verizon.net</t>
  </si>
  <si>
    <t>http://placekitten.com/g/500/500?user=90</t>
  </si>
  <si>
    <t>Magna neque laoreet interdum urna praesent leo. Morbi nulla orci eget ut ante viverra rhoncus aptent ac. Lorem magna arcu nam rutrum congue neque ac nulla sed quis. Curae morbi iaculis elit imperdiet mauris facilisi aliquam eros duis mauris dui orci a lorem. Felis fames. Class augue iaculis hymenaeos orci rhoncus augue est pede. Curae class fusce a posuere. Magna lorem est. Lacus neque nascetur nulla. Morbi metus porta eni quis eget dolor. Magna justo fermentum ultrices sagittis id suspendisse elit arcu vestibulum sit lorem. Morbi lorem vivamus magna vel tempor porttitor dignissim. Curae risus platea varius ad at metus consectetuer hendrerit porta. Vitae morbi felis est. Porta class donec class tortor varius quis suspendisse gravida. Dolor risus. Dolor metus nam. Vitae etiam varius convallis dignissim donec elit metus.</t>
  </si>
  <si>
    <t>http://placekitten.com/g/500/500?user=85</t>
  </si>
  <si>
    <t>Cody|Gemma</t>
  </si>
  <si>
    <t>Herlina S.</t>
  </si>
  <si>
    <t>Erika A.</t>
  </si>
  <si>
    <t>user2683@hotmail.com</t>
  </si>
  <si>
    <t>user5271@gmail.com</t>
  </si>
  <si>
    <t>http://placekitten.com/g/500/500?user=277</t>
  </si>
  <si>
    <t>Vitae felis donec aliquet posuere lectus. Morbi dolor tempor at sociis sollicitudin gravida proin. Velit vitae a pretium id senectus egestas augue ante. Porta augue neque aliquet arcu. Fames curae montes ve duis in suscipit cras gravida erat duis. Dolor risus a iaculis litora porta. Fusce etiam integer cras odio molestie etiam fusce a egestas id. Proin lacus. Proin magna. Curae metus condimentum cum ante odio nulla ultricies potenti. Neque proin tempor ornare. Felis curae felis. Morbi porta magnis pellentesque hendrerit porta et sapien nascetur augue ve sollicitudin arcu massa. Porta class mus auctor aliquam ligula eu vehicula. Proin fames fusce orci natoque. Felis risus lorem gravida eleifend id tellus per elit parturient tristique. Etiam nulla. Fames fusce turpis mus diam mus. Felis fusce molestie lorem eu. Augue lorem lectus varius cum mi erat faucibus parturient.</t>
  </si>
  <si>
    <t>http://placekitten.com/g/500/500?user=312</t>
  </si>
  <si>
    <t>Butters|Bolt|Doudou</t>
  </si>
  <si>
    <t>Julianna C.</t>
  </si>
  <si>
    <t>Evan P.</t>
  </si>
  <si>
    <t>user5555@gmail.com</t>
  </si>
  <si>
    <t>user9573@t-mobile.com</t>
  </si>
  <si>
    <t>http://placekitten.com/g/500/500?user=293</t>
  </si>
  <si>
    <t>Curae velit. Felis etiam felis vitae. Purus risus. Purus fames taciti mi sapien in. Porta proin luctus enim urna.</t>
  </si>
  <si>
    <t>http://placekitten.com/g/500/500?user=9</t>
  </si>
  <si>
    <t>Carly|Stryker|Scooter</t>
  </si>
  <si>
    <t>Kathryn S.</t>
  </si>
  <si>
    <t>Kelly W.</t>
  </si>
  <si>
    <t>user4691@hotmail.com</t>
  </si>
  <si>
    <t>user9835@hotmail.com</t>
  </si>
  <si>
    <t>Etiam massa inceptos phasellus pede non. Felis etiam litora convallis sociosqu et erat nisi. Porta risus dictum. Etiam fames. Massa velit lorem est vehicula rhoncus orci pharetra ut ornare per ve pellentesque aenean. Fames donec semper nisl nam. Neque lacus vehicula risus ve id nisi id amet ipsum imperdiet. Ipsum donec euismod tristique ornare ipsum vehicula augue cras curae egestas ad eu. Porta dolor lorem laoreet montes dui ligula. Magna class. Donec neque nunc dui sollicitudin libero cursus dui pede vehicula phasellus volutpat class. Class lacus. Nulla dolor. Lacus purus per. Felis risus lorem proin sociosqu felis id netus ornare mi eni. Massa lorem augue porta condimentum pede aptent sodales rhoncus mattis. Etiam ipsum mollis ipsum orci mauris interdum orci.</t>
  </si>
  <si>
    <t>Purus proin mauris parturient magna viverra platea ut ad ridiculus. Neque etiam leo tellus litora proin eu dictum. Donec felis non vestibulum justo nisi ac eros ullamcorper euismod suspendisse ante cras. Neque proin. Etiam fusce rhoncus nisi ad lorem. Curae neque enim. Ipsum fusce quis purus vulputate iaculis consectetuer aenean ad sapien. Morbi augue congue velit scelerisque. Ipsum proin justo aliquam sapien fusce. Morbi nulla. Class ipsum sagittis sed elit.</t>
  </si>
  <si>
    <t>http://placekitten.com/g/500/500?user=98</t>
  </si>
  <si>
    <t>Gem|Sable|Katie</t>
  </si>
  <si>
    <t>Kelly S.</t>
  </si>
  <si>
    <t>user8240@gmail.com</t>
  </si>
  <si>
    <t>http://placekitten.com/g/500/500?user=27</t>
  </si>
  <si>
    <t>Etiam velit non elit dictumst a sollicitudin cras conubia donec id. Dolor morbi. Felis proin netus platea condimentum netus convallis integer. Lacus massa augue conubia ve. Class fames cursus sagittis parturient cursus eni vestibulum parturient. Velit vitae nec ipsum purus magnis imperdiet. Velit augue. Metus purus dictum montes imperdiet etiam placerat adipiscing. Felis lacus. Lorem metus diam nec et sapien hac mus tincidunt fames massa. Proin augue turpis potenti integer auctor mus leo ve. Nulla porta diam. Risus proin fames enim placerat pulvinar eu velit. Metus class inceptos etiam in semper aptent cum per. Curae magna nulla eros suspendisse natoque ipsum. Morbi porta fringilla facilisis fames aptent scelerisque neque tincidunt mus quis inceptos.</t>
  </si>
  <si>
    <t>http://placekitten.com/g/500/500?user=109</t>
  </si>
  <si>
    <t>Schatzie|tabitha</t>
  </si>
  <si>
    <t>Hilary S.</t>
  </si>
  <si>
    <t>Fahreta  G.</t>
  </si>
  <si>
    <t>user3123@t-mobile.com</t>
  </si>
  <si>
    <t>user8400@gmail.com</t>
  </si>
  <si>
    <t>http://placekitten.com/g/500/500?user=171</t>
  </si>
  <si>
    <t>Lorem porta congue hendrerit fames consequat aliquet. Morbi lacus cum elit potenti ac nostra integer tortor vulputate curae ultricies hendrerit risus. Metus risus hac velit dignissim quis. Donec magna tortor. Justo dolor ultrices sit gravida. Fusce justo. Fusce proin. Dolor purus. Ipsum vitae neque tempor nullam id eu elementum donec venenatis netus. Fames class mus imperdiet donec penatibus. Purus magna primis tortor lorem ante dolor fusce. Proin morbi vivamus egestas litora sit diam mus a cursus neque lorem tortor.</t>
  </si>
  <si>
    <t>http://placekitten.com/g/500/500?user=231</t>
  </si>
  <si>
    <t>Emily|Giant</t>
  </si>
  <si>
    <t>Anne B.</t>
  </si>
  <si>
    <t>Cathy R.</t>
  </si>
  <si>
    <t>user2738@t-mobile.com</t>
  </si>
  <si>
    <t>user3914@hotmail.com</t>
  </si>
  <si>
    <t>Nulla risus netus congue purus aliquam pretium enim odio nam elit sollicitudin. Fames morbi taciti libero suscipit hac etiam taciti sed. Fames vitae tortor nostra sodales erat eu eni condimentum vivamus consectetuer mattis ut. Purus neque. Etiam augue a gravida at faucibus leo neque sed magna sapien. Metus lacus nibh cursus consequat id ridiculus nisi eros neque pulvinar. Porta class habitasse ante nisi orci. Massa proin fusce potenti placerat turpis sociis vivamus. Augue velit mauris. Ipsum metus cras taciti netus euismod urna. Purus vitae. Nulla porta.</t>
  </si>
  <si>
    <t>http://placekitten.com/g/500/500?user=31</t>
  </si>
  <si>
    <t>Coco</t>
  </si>
  <si>
    <t>Heather R.</t>
  </si>
  <si>
    <t>user2068@yahoo.com</t>
  </si>
  <si>
    <t>Massa justo sodales luctus felis gravida ornare. Netus magna. Velit donec quisque amet mi amet accumsan volutpat. Class dolor nulla purus sed quam nostra tellus ipsum adipiscing nibh phasellus tellus ultricies eu aenean. Augue justo taciti. Proin lacus platea nullam elementum vestibulum leo augue luctus semper egestas ut donec. Fames metus sapien porttitor donec viverra hac id fringilla. Neque nulla posuere lacus id quis justo scelerisque maecenas hymenaeos lectus. Donec ipsum magna lacus nonummy commodo nibh enim massa semper lorem. Augue velit viverra potenti varius id sagittis sed ornare molestie justo cras at velit suspendisse. Purus class ante mus ut tincidunt risus eu nullam malesuada in. Fames curae per porta facilisis erat. Felis augue hac diam nunc vel a luctus felis suspendisse. Metus donec mus erat venenatis erat cum eget curae aliquet dictum risus nisi et augue felis eni cras.</t>
  </si>
  <si>
    <t>http://placekitten.com/g/500/500?user=52</t>
  </si>
  <si>
    <t>Woodford</t>
  </si>
  <si>
    <t>Gregory P.</t>
  </si>
  <si>
    <t>user9770@verizon.net</t>
  </si>
  <si>
    <t>http://placekitten.com/g/500/500?user=66</t>
  </si>
  <si>
    <t>Fames curae leo tempus. Proin fusce massa proin placerat sed rhoncus ut nisi cubilia feugiat. Netus metus leo erat habitant massa nulla egestas semper per potenti mollis in urna. Felis proin nulla eros faucibus nam purus. Ipsum porta faucibus nisl auctor taciti praesent ullamcorper pharetra cras sociosqu a vehicula. Massa justo purus volutpat parturient sodales. Ipsum risus. Fames proin. Nulla fusce lectus ac sagittis etiam taciti dolor ut semper ad. Vitae morbi luctus consequat. Morbi purus rhoncus sodales cursus eu ante faucibus. Augue donec.</t>
  </si>
  <si>
    <t>William P.</t>
  </si>
  <si>
    <t>user6217@gmail.com</t>
  </si>
  <si>
    <t>Donec risus. Massa ipsum posuere est malesuada enim. Dolor morbi. Fames class hac amet diam porttitor ut rutrum pulvinar enim. Magna porta vel duis hac sodales pulvinar magna a dapibus aenean amet et vulputate. Neque curae. Lorem morbi arcu potenti in et eget enim. Fames lacus fames nostra nisi fringilla id eget enim non sodales cras. Neque ipsum. Netus metus magna. Lorem augue. Dolor morbi mus eget metus elementum feugiat donec ac varius ridiculus parturient pretium arcu platea ad sociis ac. Netus vitae ornare lorem convallis vitae at. Velit lorem sem dolor. Purus morbi purus sociis. Donec massa scelerisque sed aptent a.</t>
  </si>
  <si>
    <t>http://placekitten.com/g/500/500?user=285</t>
  </si>
  <si>
    <t>Mitzi|Taco|Lupe</t>
  </si>
  <si>
    <t>Sabrina H.</t>
  </si>
  <si>
    <t>user8879@verizon.net</t>
  </si>
  <si>
    <t>Fusce justo pulvinar pede mus in facilisi cras est curae facilisis odio. Etiam morbi suspendisse id turpis quisque pretium. Magna ipsum. Ipsum morbi hymenaeos adipiscing nibh class in orci phasellus ut proin. Porta lorem a eros neque turpis. Netus massa consequat vulputate lorem. Risus felis dui magna risus rhoncus lobortis taciti vestibulum consectetuer natoque consequat. Etiam vitae morbi nibh etiam ad sapien bibendum. Neque fusce a elit ipsum justo mauris parturient netus nisi. Velit fames congue fames netus posuere pretium nostra lorem. Lorem lacus. Ipsum fusce quam per massa vestibulum egestas sit ad consectetuer. Porta nulla posuere diam nisi ipsum. Augue class lobortis per eu. Donec porta suspendisse cras arcu habitasse ligula quam. Velit justo turpis sociis est lectus.</t>
  </si>
  <si>
    <t>http://placekitten.com/g/500/500?user=125</t>
  </si>
  <si>
    <t>Zara|Dayo</t>
  </si>
  <si>
    <t>Arvin David N.</t>
  </si>
  <si>
    <t>user5326@t-mobile.com</t>
  </si>
  <si>
    <t>Risus class potenti. Lorem fusce porta potenti. Fusce nulla dolor. Augue lorem nascetur magna torquent habitasse facilisi mattis tempor interdum eget placerat neque ve pellentesque. Lacus ipsum luctus. Felis vitae enim cum justo hac nibh pellentesque faucibus fames id class. Lacus velit dis. Dolor netus fames nam cras malesuada placerat magnis lectus curabitur adipiscing ante ipsum at. Dolor justo aenean dui ut curae cursus sed id inceptos. Curae ipsum praesent metus habitasse laoreet. Purus magna libero odio nisi accumsan scelerisque sed cursus diam ad. Metus fusce luctus quis penatibus. Proin nulla luctus pellentesque imperdiet. Lorem fames.</t>
  </si>
  <si>
    <t>http://placekitten.com/g/500/500?user=95</t>
  </si>
  <si>
    <t>Neque netus est eleifend a praesent leo class habitasse convallis. Lorem curae. Netus metus. Vitae magna vivamus duis vestibulum elit dolor per ante hac fusce conubia vivamus tempus. Fusce donec placerat est amet eleifend vehicula in risus dis quis metus mollis. Massa curae mus dolor vulputate. Purus dolor eget nisl. Risus fusce tortor massa gravida arcu donec. Magna curae vulputate faucibus ut massa per. Netus ipsum per urna.</t>
  </si>
  <si>
    <t>Kailyn G.</t>
  </si>
  <si>
    <t>user7812@hotmail.com</t>
  </si>
  <si>
    <t>http://placekitten.com/g/500/500?user=48</t>
  </si>
  <si>
    <t>Neque justo aliquet dis tempus dictum. Dolor lacus. Risus donec cubilia integer egestas cursus aenean venenatis laoreet nec et consectetuer aptent id ridiculus. Dolor ipsum cursus at dictum pretium vivamus cras vitae hymenaeos nam. Nulla lacus inceptos ve nulla at a. Lacus donec odio quisque morbi adipiscing habitant iaculis lacinia nunc. Risus dolor suscipit. Porta augue fringilla. Dolor velit a enim dolor. Massa justo nostra elit ac faucibus natoque pretium lacinia. Magna etiam a aptent dolor eni mollis placerat etiam sit. Netus fusce mauris parturient inceptos. Lorem fusce velit ultrices pede ad sed hendrerit eros commodo et nascetur pretium habitasse dictum.</t>
  </si>
  <si>
    <t>http://placekitten.com/g/500/500?user=41</t>
  </si>
  <si>
    <t>Bailey</t>
  </si>
  <si>
    <t>Ricky E.</t>
  </si>
  <si>
    <t>Billie R.</t>
  </si>
  <si>
    <t>user7080@verizon.net</t>
  </si>
  <si>
    <t>user1951@verizon.net</t>
  </si>
  <si>
    <t>http://placekitten.com/g/500/500?user=104</t>
  </si>
  <si>
    <t>Ipsum magna ultrices fringilla ad mauris potenti posuere. Nulla fusce sed nunc a risus. Felis curae elit pretium tempus diam facilisis quis diam porta laoreet primis. Fusce nulla molestie duis ut placerat taciti mauris. Proin fusce cras sapien eni. Class justo urna a diam adipiscing ac. Netus felis. Lorem proin ultricies elit eni taciti velit adipiscing nisi. Lorem fusce velit ridiculus habitant mi dui orci facilisis. Netus proin. Ipsum donec justo proin fusce. Dolor class pharetra sit conubia at eni tristique mus aliquet lobortis porta. Curae justo ullamcorper interdum viverra augue nisi massa purus rhoncus nam parturient. Porta justo per amet. Class nulla mus nibh sagittis luctus. Etiam netus. Nulla etiam luctus porta magna tempor torquent nibh sapien turpis dis amet id pede egestas.</t>
  </si>
  <si>
    <t>http://placekitten.com/g/500/500?user=91</t>
  </si>
  <si>
    <t>Zoey|Penny|Kahlua</t>
  </si>
  <si>
    <t>Jessica E.</t>
  </si>
  <si>
    <t>Terre L.</t>
  </si>
  <si>
    <t>user4980@gmail.com</t>
  </si>
  <si>
    <t>user8117@yahoo.com</t>
  </si>
  <si>
    <t>Class donec aptent primis enim massa lacinia hendrerit nisl cum sodales eu per. Fames proin integer purus hac malesuada leo rhoncus enim ridiculus mollis ad. Nulla augue vel duis lacus cubilia suscipit massa est vitae mus. Fames velit. Massa nulla nec nunc convallis mauris nec pede praesent vestibulum tempus.</t>
  </si>
  <si>
    <t>http://placekitten.com/g/500/500?user=46</t>
  </si>
  <si>
    <t>bella|Finnlee</t>
  </si>
  <si>
    <t>Katy H.</t>
  </si>
  <si>
    <t>user6966@yahoo.com</t>
  </si>
  <si>
    <t>http://placekitten.com/g/500/500?user=211</t>
  </si>
  <si>
    <t>Neque felis. Ipsum curae risus a nunc purus. Augue nulla tristique dui sollicitudin auctor lorem sodales dapibus cras nascetur purus nisl feugiat nonummy sagittis feugiat. Vitae curae. Curae justo semper justo adipiscing suspendisse litora ve vehicula eget nec urna neque. Netus morbi tellus vitae vehicula ad taciti posuere sit ut. Class metus risus purus pulvinar hymenaeos consectetuer iaculis dignissim at purus suspendisse torquent cras potenti ad ac erat venenatis. Dolor fames. Class nulla lectus sociosqu. Vitae velit a ornare ante ullamcorper nonummy suspendisse pede. Magna proin commodo taciti nec eu risus cursus. Fames neque a mattis proin lacinia aliquam phasellus eget sed.</t>
  </si>
  <si>
    <t>http://placekitten.com/g/500/500?user=22</t>
  </si>
  <si>
    <t>Calvin|Chewie</t>
  </si>
  <si>
    <t>Heather T.</t>
  </si>
  <si>
    <t>QUANIECE C.</t>
  </si>
  <si>
    <t>user5835@yahoo.com</t>
  </si>
  <si>
    <t>user6114@hotmail.com</t>
  </si>
  <si>
    <t>http://placekitten.com/g/500/500?user=186</t>
  </si>
  <si>
    <t>Porta morbi donec nonummy. Ipsum risus fusce montes elit integer id in enim nibh amet cursus. Dolor etiam. Class magna donec hac parturient augue. Etiam nulla a dapibus mi class sed adipiscing vestibulum id tempus urna mus id. Ipsum proin bibendum. Fusce vitae lobortis vestibulum nullam vel. Donec netus aliquet lobortis. Augue porta class conubia. Felis ipsum massa. Magna proin praesent per. Purus dolor per felis est parturient. Morbi justo metus lobortis quam varius in. Porta lorem aptent nibh at penatibus ipsum etiam sem. Massa lacus leo donec phasellus auctor urna. Metus proin suspendisse volutpat hymenaeos amet sem eget nascetur ligula primis ridiculus felis. Fames fusce erat ultrices auctor. Massa proin primis natoque aptent in dui libero a. Proin etiam cum parturient ultricies nisi. Curae felis auctor purus parturient in interdum cras sit placerat a eleifend non. Proin purus senectus facilisis ve dictum.</t>
  </si>
  <si>
    <t>Michelle B.</t>
  </si>
  <si>
    <t>user3971@hotmail.com</t>
  </si>
  <si>
    <t>Curae etiam rhoncus magnis fermentum vestibulum euismod diam. Purus neque scelerisque nam ut euismod erat nibh. Metus etiam primis vestibulum sollicitudin nonummy hendrerit orci dis. Porta etiam nunc vel per sollicitudin. Augue velit eni neque tincidunt blandit fames nisl nullam habitant. Morbi augue quam gravida et. Proin risus lobortis morbi pharetra nec aenean commodo ante faucibus. Morbi class nullam ve pulvinar duis platea etiam nulla libero facilisi. Etiam vitae purus. Risus fusce eget sit lacinia a scelerisque dui ante accumsan. Netus proin. Fames donec aptent leo montes nam quis nibh. Lacus ipsum erat sed quis neque tristique viverra mattis consequat pharetra. Morbi proin a arcu id facilisis ante fames bibendum ut eros erat cum accumsan a. Augue fames nam etiam vel cras eu sollicitudin potenti. Felis class mattis eget nibh risus varius vehicula. Vitae etiam sem diam a eros ad luctus venenatis.</t>
  </si>
  <si>
    <t>http://placekitten.com/g/500/500?user=105</t>
  </si>
  <si>
    <t>Malu|Mally|Lucy</t>
  </si>
  <si>
    <t>Bruce M.</t>
  </si>
  <si>
    <t>user9197@yahoo.com</t>
  </si>
  <si>
    <t>Magna class nisl habitasse. Felis etiam nullam nostra sed quis natoque ad. Fusce netus fames nullam magnis proin. Ipsum curae ultrices non pede. Ipsum lacus. Felis lacus. Metus donec tortor risus purus hac curae porta. Velit donec eleifend velit penatibus. Justo purus. Proin magna. Porta dolor condimentum in tempor massa aliquet lorem. Ipsum purus eget proin pretium dapibus fames ac etiam donec aptent. Magna risus aliquam. Lorem dolor nec. Nulla felis netus maecenas vestibulum venenatis dolor ut taciti pellentesque ridiculus. Fames massa praesent nisi conubia leo fringilla.</t>
  </si>
  <si>
    <t>http://placekitten.com/g/500/500?user=189</t>
  </si>
  <si>
    <t>oscar|Max|Kayia</t>
  </si>
  <si>
    <t>Robert C.</t>
  </si>
  <si>
    <t>user9294@hotmail.com</t>
  </si>
  <si>
    <t>http://placekitten.com/g/500/500?user=237</t>
  </si>
  <si>
    <t>Metus risus. Ipsum lorem ornare tellus conubia. Felis porta tempor augue sit. Risus morbi velit vitae platea turpis. Risus vitae massa taciti pede condimentum hac eros nisl orci ve quam maecenas. Metus justo sed sodales sagittis in ullamcorper eget venenatis phasellus. Justo magna. Velit netus nibh. Vitae dolor integer dis id. Massa neque. Metus risus maecenas nam. Lorem etiam ullamcorper nisl erat. Fusce curae sagittis at leo ridiculus cras dis. Velit risus a auctor. Risus donec.</t>
  </si>
  <si>
    <t>http://placekitten.com/g/500/500?user=229</t>
  </si>
  <si>
    <t>Tahoe|Halli</t>
  </si>
  <si>
    <t>Chasen   T.</t>
  </si>
  <si>
    <t>Janine S.</t>
  </si>
  <si>
    <t>user6379@t-mobile.com</t>
  </si>
  <si>
    <t>user2850@gmail.com</t>
  </si>
  <si>
    <t>Justo fusce semper ut erat suscipit adipiscing. Neque velit sed. Ipsum felis non fames eni. Vitae etiam fusce erat phasellus primis. Felis porta fusce. Nulla felis sed leo hac mi fringilla purus. Nulla massa etiam sit etiam odio massa nisi molestie. Lacus massa eni magna duis scelerisque. Velit morbi nam arcu purus id dis ut etiam consectetuer felis eu imperdiet a nec malesuada nostra elit. Lorem fames enim curabitur tellus non parturient in elementum. Lorem class nam donec.</t>
  </si>
  <si>
    <t>Fusce magna nam nisi quis. Fames purus curabitur. Porta netus. Augue justo nibh sit cras ligula posuere nullam morbi. Dolor purus rutrum nostra non. Metus lorem nec viverra nam sagittis tristique torquent. Ipsum fusce. Massa magna. Augue felis dis donec arcu nulla lectus. Felis class diam hac pellentesque. Lorem porta fames auctor tortor lacus adipiscing scelerisque turpis ad varius cubilia ligula per ac a nibh adipiscing. Class lorem maecenas eni blandit nibh pellentesque vehicula massa elementum congue.</t>
  </si>
  <si>
    <t>http://placekitten.com/g/500/500?user=315</t>
  </si>
  <si>
    <t>Cali|Klaus|Kobe</t>
  </si>
  <si>
    <t>Sunshine V.</t>
  </si>
  <si>
    <t>user6098@t-mobile.com</t>
  </si>
  <si>
    <t>http://placekitten.com/g/500/500?user=183</t>
  </si>
  <si>
    <t>Augue ipsum. Etiam purus condimentum urna ridiculus curae a nostra facilisis metus ac. Fusce velit netus non pede ve odio bibendum primis dictum cum. Augue donec auctor lectus sem litora aliquam mi auctor porttitor nonummy lectus at montes. Dolor porta curabitur varius accumsan fusce habitasse pulvinar justo tristique. Porta class maecenas convallis nibh integer porttitor nibh. Class velit integer sit iaculis eu ve diam. Fames metus amet eget eu. Justo donec duis aliquet ut tempor dui luctus vitae eni. Fames vitae sem phasellus ligula magna scelerisque accumsan porttitor tortor a pulvinar. Lorem risus suspendisse pede erat tristique hac potenti. Fusce nulla. Metus justo. Porta fusce hac maecenas hymenaeos ve class dictum donec. Justo vitae. Proin metus dictum vulputate ipsum placerat porttitor interdum luctus odio in imperdiet vulputate. Nulla vitae vel penatibus dictum accumsan suspendisse mus eros facilisi velit ut tempor volutpat. Magna curae aptent luctus neque hymenaeos dis augue.</t>
  </si>
  <si>
    <t>http://placekitten.com/g/500/500?user=25</t>
  </si>
  <si>
    <t>Ernesto</t>
  </si>
  <si>
    <t>Nancy O.</t>
  </si>
  <si>
    <t>Jamie Leigh W.</t>
  </si>
  <si>
    <t>user9792@hotmail.com</t>
  </si>
  <si>
    <t>user4823@yahoo.com</t>
  </si>
  <si>
    <t>Massa porta semper eu sit curabitur primis. Neque lacus velit auctor torquent parturient hendrerit fusce tempor et pulvinar. Lorem risus. Dolor proin lectus congue metus. Proin augue nascetur ante cras. Vitae morbi. Netus massa. Risus dolor maecenas venenatis class eu ante fames rhoncus. Etiam fusce sem etiam. Risus ipsum potenti id nam nisi vitae sociis. Metus proin donec diam senectus malesuada pellentesque lacinia. Curae massa nunc pharetra mattis. Vitae morbi orci habitasse ultricies velit. Donec fames. Dolor proin libero duis habitasse ac vulputate quis lorem penatibus. Metus donec conubia eget per morbi vestibulum ultrices blandit sollicitudin natoque. Lorem lacus hac. Velit lorem a tellus fusce adipiscing in semper mus senectus malesuada nibh. Augue porta dolor massa tortor. Magna nulla aptent risus ridiculus leo nec leo cum sem ad tempus. Purus massa.</t>
  </si>
  <si>
    <t>http://placekitten.com/g/500/500?user=16</t>
  </si>
  <si>
    <t>Djanjo|Roxie</t>
  </si>
  <si>
    <t>Anne T.</t>
  </si>
  <si>
    <t>user8066@verizon.net</t>
  </si>
  <si>
    <t>http://placekitten.com/g/500/500?user=129</t>
  </si>
  <si>
    <t>Neque augue fames urna pharetra cras fermentum vitae. Morbi metus quisque quam eget. Etiam augue nascetur fringilla urna turpis inceptos auctor lectus diam eros. Ipsum massa fames leo eget. Neque risus. Felis fusce vivamus id purus consequat accumsan turpis quam egestas. Dolor etiam magnis tincidunt sagittis dictum fames gravida et sed turpis quam elementum senectus id. Lacus augue pharetra sem quam diam. Augue massa. Proin porta. Magna donec. Curae proin risus turpis molestie fringilla at lacus nullam primis volutpat. Neque magna morbi ullamcorper in sapien convallis egestas nulla erat eu consectetuer. Augue vitae mauris eu quam condimentum ac litora hymenaeos ultrices quam dis. Nulla lacus. Nulla vitae. Nulla class torquent eu.</t>
  </si>
  <si>
    <t>http://placekitten.com/g/500/500?user=268</t>
  </si>
  <si>
    <t>Sam|Dudley</t>
  </si>
  <si>
    <t>Randal  W.</t>
  </si>
  <si>
    <t>Heather E.</t>
  </si>
  <si>
    <t>user9209@hotmail.com</t>
  </si>
  <si>
    <t>user2619@gmail.com</t>
  </si>
  <si>
    <t>http://placekitten.com/g/500/500?user=250</t>
  </si>
  <si>
    <t>Metus lacus turpis risus senectus eni ad proin hymenaeos magnis erat. Lacus metus. Magna risus auctor vulputate nonummy sapien lorem natoque libero eu tellus at. Class metus auctor ridiculus nam. Justo purus morbi porttitor suspendisse augue habitasse nec consectetuer mi. Dolor porta primis etiam placerat vestibulum congue amet suspendisse feugiat non odio bibendum dolor. Fames dolor nulla. Fames curae aenean penatibus ultricies vestibulum orci cursus nostra vulputate potenti tempus nunc ullamcorper commodo. Curae morbi. Donec morbi montes pellentesque convallis porta habitant per quisque torquent et. Porta lacus. Neque massa fusce nam amet sociis at ligula cras lacinia ve imperdiet fusce. Neque proin sociis fermentum feugiat cras porttitor dignissim pede nam duis. Purus risus.</t>
  </si>
  <si>
    <t>http://placekitten.com/g/500/500?user=108</t>
  </si>
  <si>
    <t>Lily|Snowy|Rascal</t>
  </si>
  <si>
    <t>Marita C.</t>
  </si>
  <si>
    <t>Juli W.</t>
  </si>
  <si>
    <t>user2537@hotmail.com</t>
  </si>
  <si>
    <t>user6666@yahoo.com</t>
  </si>
  <si>
    <t>Augue morbi cum duis. Ipsum massa eni orci lectus non odio parturient. Lacus morbi. Purus netus. Felis fames rutrum penatibus potenti. Etiam lacus nullam fringilla eu. Morbi risus est vel penatibus mattis vel. Metus fames nullam at praesent augue. Magna nulla scelerisque faucibus. Lacus metus torquent curabitur a. Nulla lacus eleifend parturient ridiculus ullamcorper felis facilisis. Neque curae libero.</t>
  </si>
  <si>
    <t>http://placekitten.com/g/500/500?user=259</t>
  </si>
  <si>
    <t>Rocky|Martell|Piper</t>
  </si>
  <si>
    <t>Monica  D.</t>
  </si>
  <si>
    <t>user7818@gmail.com</t>
  </si>
  <si>
    <t>http://placekitten.com/g/500/500?user=221</t>
  </si>
  <si>
    <t>Metus etiam ante venenatis cursus nullam orci ante iaculis nibh diam non augue dictum. Nulla lorem. Magna curae congue condimentum donec cursus quisque in ve. Felis fusce proin mus mollis ante ad convallis ante ridiculus hendrerit amet. Donec nulla nisl a elit eu sollicitudin nullam at tortor a integer ligula. Fusce lacus non nam et netus nec fames nibh eni. Velit magna. Neque netus blandit. Augue dolor. Porta magna sapien nulla parturient vivamus cras ve. Nulla purus tempor suspendisse lorem ridiculus sem ipsum tellus dictumst sodales. Neque velit nullam lacus ullamcorper odio. Proin massa rhoncus hac. Donec risus class. Augue felis ornare montes inceptos ridiculus a fames ve congue a parturient mus adipiscing vestibulum. Dolor etiam quam odio nulla placerat dis eu. Metus donec nisl viverra ac sapien ve hac facilisis tortor mauris gravida nisl in consectetuer. Fames magna ligula.</t>
  </si>
  <si>
    <t>http://placekitten.com/g/500/500?user=113</t>
  </si>
  <si>
    <t>Chopper</t>
  </si>
  <si>
    <t>Kristina M.</t>
  </si>
  <si>
    <t>Madeline L.</t>
  </si>
  <si>
    <t>user2424@verizon.net</t>
  </si>
  <si>
    <t>user5016@hotmail.com</t>
  </si>
  <si>
    <t>http://placekitten.com/g/500/500?user=219</t>
  </si>
  <si>
    <t>Risus class magnis quam viverra urna duis nibh quis laoreet. Vitae class. Proin metus etiam a vivamus ad pede fringilla. Curae augue ornare nullam non eros nam cras. Netus proin orci ultrices facilisis elit nam proin consequat habitasse neque eget suspendisse est odio vehicula. Metus fusce a laoreet montes ve vulputate velit est. Purus curae auctor suspendisse proin aenean mi sociis. Curae magna taciti risus felis dis velit magnis diam. Curae magna varius. Proin netus viverra dolor eu a duis. Augue velit. Augue netus nisi elementum.</t>
  </si>
  <si>
    <t>http://placekitten.com/g/500/500?user=87</t>
  </si>
  <si>
    <t>riptide|Bailey</t>
  </si>
  <si>
    <t>Ashley  K.</t>
  </si>
  <si>
    <t>Anna S.</t>
  </si>
  <si>
    <t>user6178@hotmail.com</t>
  </si>
  <si>
    <t>user2733@t-mobile.com</t>
  </si>
  <si>
    <t>Fusce lacus scelerisque lobortis curabitur a dui facilisis neque ve nulla. Fames metus suspendisse duis nunc pretium. Porta vitae. Purus morbi nunc enim cum tincidunt egestas mollis. Neque justo. Purus risus per quam adipiscing ut luctus class. Felis lorem taciti parturient purus quis proin aliquet mus. Augue class mauris mollis. Metus donec orci. Lorem purus suscipit arcu dapibus id nostra penatibus montes. Purus fames condimentum molestie felis a aenean orci elit class est. Donec fusce sodales lobortis vitae sollicitudin facilisi augue ridiculus parturient nisl risus mattis nostra. Netus morbi nullam tincidunt. Neque donec duis at tincidunt massa ut convallis erat massa egestas nam elit. Velit massa cursus. Vitae donec semper eu lectus ad sit. Metus porta lacus scelerisque in tempus ad pede natoque netus per. Proin justo class etiam curae tortor ante eros lacus tellus vestibulum sollicitudin. Augue ipsum rutrum mattis. Ipsum netus cum blandit ad at diam pharetra euismod ad.</t>
  </si>
  <si>
    <t>http://placekitten.com/g/500/500?user=147</t>
  </si>
  <si>
    <t>Falkor|Bella|Buster</t>
  </si>
  <si>
    <t>Stev R.</t>
  </si>
  <si>
    <t>user1413@hotmail.com</t>
  </si>
  <si>
    <t>http://placekitten.com/g/500/500?user=274</t>
  </si>
  <si>
    <t>Donec vitae placerat justo pulvinar velit ve tempus a lacinia in cum. Neque vitae eleifend nisi ut accumsan est natoque nascetur nonummy etiam id nascetur taciti magnis at dui. Risus morbi tellus donec condimentum senectus ridiculus enim potenti penatibus nibh cubilia posuere. Porta metus a potenti at tellus per natoque magna. Class magna primis parturient purus eros suspendisse laoreet pellentesque imperdiet class ut. Neque augue condimentum sit auctor taciti viverra rhoncus amet in. Massa class massa odio pulvinar. Porta velit ligula vestibulum ipsum integer mauris ut. Augue risus litora phasellus. Fusce nulla.</t>
  </si>
  <si>
    <t>http://placekitten.com/g/500/500?user=1</t>
  </si>
  <si>
    <t>Harley</t>
  </si>
  <si>
    <t>Conor H.</t>
  </si>
  <si>
    <t>Holly Whitford B.</t>
  </si>
  <si>
    <t>user3489@yahoo.com</t>
  </si>
  <si>
    <t>user6780@gmail.com</t>
  </si>
  <si>
    <t>Metus class ornare ut. Donec nulla condimentum ut aptent ac risus. Curae lacus ultricies. Metus velit tellus consequat sociis porta ipsum. Metus fusce pede a porta ve felis eros. Morbi fusce. Proin felis porta proin class turpis consectetuer hymenaeos morbi id. Vitae ipsum morbi sit magnis dignissim vel nam dui at netus eu libero bibendum ac morbi sit tempus est. Fames etiam a sodales. Purus massa. Felis vitae. Felis purus egestas in sapien. Porta fusce iaculis gravida aptent class quisque urna. Justo porta eleifend. Purus curae fames fusce mauris gravida vivamus amet eu odio proin nunc tortor aliquet.</t>
  </si>
  <si>
    <t>http://placekitten.com/g/500/500?user=217</t>
  </si>
  <si>
    <t>Ipsum justo sed porta aliquam nisi. Class vitae dictum magna tincidunt semper venenatis. Felis curae varius vel orci nec erat. Fusce proin a eget ut dis scelerisque posuere. Dolor nulla montes et maecenas eleifend ve pede tempus rutrum duis hendrerit. Vitae massa aptent ullamcorper massa tortor curae vestibulum nascetur curae leo natoque platea vitae. Lacus curae morbi tellus class accumsan eu tempor. Morbi metus mus nonummy nunc urna conubia. Dolor augue leo. Proin risus vel nisi sit magna vestibulum sodales pede ante elit curae. Fusce massa sem eget etiam dictumst dui mi etiam ac. Velit fusce torquent risus. Risus felis. Metus lacus hendrerit facilisi diam congue. Justo class. Risus etiam lorem nibh orci porttitor mauris suscipit vestibulum tincidunt nisl hac ad egestas in. Magna dolor ullamcorper in litora dapibus duis ve ultrices eni cras pretium in fermentum. Justo netus cursus orci eu praesent cursus quisque ve ut eni ut quisque quis. Netus morbi quis mi sed imperdiet.</t>
  </si>
  <si>
    <t>Lindsay H.</t>
  </si>
  <si>
    <t>user5322@t-mobile.com</t>
  </si>
  <si>
    <t>Neque fusce sapien ut malesuada viverra sollicitudin. Class porta dapibus cursus dui. Proin donec hac tempus pretium nibh sagittis luctus rutrum cum rhoncus etiam. Neque fames litora mauris elementum adipiscing pede lorem ullamcorper. Netus justo non phasellus nostra morbi mattis congue posuere cubilia accumsan blandit erat. Justo velit metus ullamcorper vel duis consectetuer adipiscing nisl lorem cubilia rhoncus. Lacus justo suspendisse leo. Netus dolor. Class donec commodo mollis. Justo vitae. Augue class. Massa dolor scelerisque cras orci nibh sociis adipiscing dictumst metus. Fusce velit faucibus netus.</t>
  </si>
  <si>
    <t>http://placekitten.com/g/500/500?user=160</t>
  </si>
  <si>
    <t>Bosley</t>
  </si>
  <si>
    <t>Tom H.</t>
  </si>
  <si>
    <t>user9679@verizon.net</t>
  </si>
  <si>
    <t>Lacus lorem cum dictumst a consectetuer diam massa. Justo felis eget nibh sociis semper magna aliquet. Neque class varius platea morbi vel. Etiam fames risus interdum dui massa diam congue augue. Curae porta. Neque porta commodo mollis fusce vestibulum posuere. Class etiam nunc neque primis orci scelerisque mus tempus mus et. Justo augue erat tempus pulvinar metus. Vitae fames. Lorem dolor aptent felis potenti hymenaeos. Proin donec scelerisque sed nibh imperdiet consequat adipiscing. Lorem etiam urna dui commodo. Lorem augue cras quis non ante ipsum taciti aenean. Lacus risus per nibh. Porta augue convallis leo porta nostra neque tincidunt suscipit. Dolor massa odio tincidunt. Curae magna commodo est et lectus.</t>
  </si>
  <si>
    <t>Lacus magna bibendum est nisl proin aptent. Neque fusce morbi interdum nunc montes ut lectus. Etiam class eleifend ut aptent. Neque porta. Neque justo curae luctus morbi adipiscing. Class ipsum lobortis et semper vulputate neque senectus adipiscing. Netus justo sodales fusce. Augue donec blandit gravida diam vestibulum eu. Augue felis iaculis tortor massa. Dolor proin lorem eros sem quis blandit ultricies. Morbi augue viverra pretium aptent class hendrerit. Velit dolor nibh sociosqu parturient litora cum tortor in. Proin nulla erat ac. Netus etiam. Augue risus iaculis cubilia enim nisi consequat quam non. Ipsum vitae feugiat.</t>
  </si>
  <si>
    <t>http://placekitten.com/g/500/500?user=328</t>
  </si>
  <si>
    <t>Belle|Tibby</t>
  </si>
  <si>
    <t>Tim T.</t>
  </si>
  <si>
    <t>user2701@verizon.net</t>
  </si>
  <si>
    <t>http://placekitten.com/g/500/500?user=84</t>
  </si>
  <si>
    <t>Class etiam sagittis nibh ve consectetuer nullam ve. Proin curae class lacus etiam fusce. Lacus velit dictum accumsan fusce ut netus id litora nulla condimentum. Nulla lacus suspendisse mi libero. Proin ipsum. Purus curae nam quis eu pellentesque feugiat. Vitae augue a enim parturient mauris non sagittis. Risus vitae cursus erat dolor iaculis. Donec proin ante quis ut rutrum leo nec ad a mollis penatibus felis porta. Massa morbi blandit litora arcu condimentum integer risus id primis. Massa curae amet nam a luctus curabitur fames fermentum. Morbi porta massa pulvinar erat mus fames ridiculus malesuada cras est. Proin lorem nisi mi vitae at nulla aenean eu dolor consectetuer. Curae porta a eget. Augue felis. Augue etiam libero sollicitudin fermentum litora hac nibh.</t>
  </si>
  <si>
    <t>Carl P.</t>
  </si>
  <si>
    <t>user7345@verizon.net</t>
  </si>
  <si>
    <t>Neque felis nibh volutpat dignissim ultrices eros elementum rutrum elit. Justo class eni enim diam mus blandit ultrices litora vestibulum morbi. Lacus metus facilisi justo fames massa hac. Donec neque dictum. Massa proin felis. Morbi netus. Lacus etiam quisque ad integer. Neque donec. Massa augue vivamus integer bibendum elit iaculis eros eu penatibus donec. Velit purus. Curae risus iaculis hendrerit nibh. Curae morbi pede sit elementum. Donec fames per blandit dictumst mattis magnis arcu ut purus cursus bibendum accumsan mattis augue ad class erat. Velit class erat mus dis mus ve nunc.</t>
  </si>
  <si>
    <t>http://placekitten.com/g/500/500?user=157</t>
  </si>
  <si>
    <t>Donec lorem magnis porta proin libero. Risus fusce cum felis parturient eu litora conubia lacinia. Morbi metus blandit aenean nisl primis feugiat rutrum dolor. Ipsum velit mattis montes hymenaeos eu id phasellus dolor nullam lacus per. Etiam vitae. Nulla curae augue sapien metus mi cursus et. Fusce proin nibh justo laoreet vel taciti duis eu dui eget. Risus lacus eget praesent ridiculus ipsum netus massa metus. Augue nulla arcu porttitor mi luctus. Massa purus a eget lorem. Morbi proin tincidunt aliquam ante amet ultricies aptent. Etiam dolor nascetur augue ultricies per proin. Curae lorem litora. Nulla fusce tristique. Nulla fusce dictumst vel.</t>
  </si>
  <si>
    <t>http://placekitten.com/g/500/500?user=243</t>
  </si>
  <si>
    <t>Vincent Spencer Lottner|Nellie</t>
  </si>
  <si>
    <t>BOB M.</t>
  </si>
  <si>
    <t>Christopher J.</t>
  </si>
  <si>
    <t>user6954@verizon.net</t>
  </si>
  <si>
    <t>user5529@gmail.com</t>
  </si>
  <si>
    <t>Massa justo eros ornare et ante. Purus nulla. Dolor ipsum lobortis consequat odio ante. Ipsum metus phasellus sem sodales. Donec lorem a viverra mi dis etiam curabitur et lectus netus vel. Morbi metus cum orci nisi interdum. Neque justo. Augue lorem. Netus magna turpis lorem turpis litora nisl pede pretium netus mi luctus natoque. Morbi netus praesent est egestas a suspendisse dui tortor sit. Lacus neque. Risus ipsum vehicula at mollis habitasse vestibulum eni parturient.</t>
  </si>
  <si>
    <t>http://placekitten.com/g/500/500?user=3</t>
  </si>
  <si>
    <t>M-dog</t>
  </si>
  <si>
    <t>user8132@gmail.com</t>
  </si>
  <si>
    <t>http://placekitten.com/g/500/500?user=187</t>
  </si>
  <si>
    <t>Nulla ipsum justo sapien fermentum lorem ut. Justo fusce vitae proin cras tincidunt rutrum morbi. Justo morbi congue enim ullamcorper posuere proin. Donec class a turpis morbi nec odio pellentesque sociosqu magna. Class fusce eni. Massa donec augue eget scelerisque. Donec dolor lectus fames tincidunt. Dolor felis dolor luctus bibendum condimentum praesent elit facilisis varius hendrerit aliquet proin mus porta non porta. Massa ipsum sociosqu justo sollicitudin dignissim. Morbi fusce interdum parturient semper ipsum mattis ipsum convallis penatibus augue a enim adipiscing. Ipsum felis tortor fusce nonummy taciti id ipsum. Ipsum felis. Fusce nulla dis. Morbi fames sit senectus a habitant duis. Dolor justo aliquet mus. Dolor risus tempus taciti dignissim vehicula primis odio condimentum feugiat leo eu lacus hendrerit potenti tortor at sociis. Metus lacus netus cum neque sodales lorem class amet blandit phasellus non iaculis at eget ante porttitor mollis justo lacus.</t>
  </si>
  <si>
    <t>http://placekitten.com/g/500/500?user=179</t>
  </si>
  <si>
    <t>Patty|Jenny|Cooper</t>
  </si>
  <si>
    <t>Kimberly K.</t>
  </si>
  <si>
    <t>Stephanie B.</t>
  </si>
  <si>
    <t>user9921@t-mobile.com</t>
  </si>
  <si>
    <t>user7315@gmail.com</t>
  </si>
  <si>
    <t>Lorem vitae eni arcu quam egestas at mus odio. Porta proin duis ut urna congue phasellus tristique. Velit metus sit metus consequat augue porttitor habitant enim commodo. Risus proin cursus ac interdum. Massa velit litora id orci aliquet ultricies libero a praesent vel. Dolor fusce volutpat sed diam. Vitae risus justo ornare etiam. Fusce lorem accumsan diam imperdiet in tempus molestie ante vel vivamus urna est rutrum. Class curae felis ultricies molestie id felis. Porta justo tellus volutpat malesuada sociosqu massa vel urna eu pede. Augue risus arcu mauris ut imperdiet fusce magna litora. Vitae lacus. Metus risus a potenti varius nec sem vulputate lorem fames placerat netus. Netus purus. Etiam lacus tortor risus. Lorem vitae. Fusce lorem.</t>
  </si>
  <si>
    <t>http://placekitten.com/g/500/500?user=142</t>
  </si>
  <si>
    <t>Eddie</t>
  </si>
  <si>
    <t>Theresa K.</t>
  </si>
  <si>
    <t>user5050@yahoo.com</t>
  </si>
  <si>
    <t>Neque velit. Curae fusce condimentum. Netus dolor nulla habitasse mollis at. Etiam massa dolor eleifend quis et curabitur felis at a orci adipiscing. Netus dolor. Risus ipsum platea ipsum vitae rhoncus amet donec tempor risus adipiscing inceptos blandit. Class felis vitae ligula metus. Dolor justo fusce commodo ad fermentum orci eni urna aliquam.</t>
  </si>
  <si>
    <t>http://placekitten.com/g/500/500?user=215</t>
  </si>
  <si>
    <t>Dolce</t>
  </si>
  <si>
    <t>Joe B.</t>
  </si>
  <si>
    <t>user5339@verizon.net</t>
  </si>
  <si>
    <t>http://placekitten.com/g/500/500?user=154</t>
  </si>
  <si>
    <t>Nulla augue urna class ligula lacinia tincidunt lobortis neque. Risus vitae ornare eu. Dolor purus porta magnis et senectus odio nonummy cras vestibulum nullam interdum est elit. Justo lacus. Nulla risus fames pretium porttitor. Curae risus sapien risus morbi varius dis enim proin. Velit magna facilisi justo. Justo nulla eros fames id curabitur cras imperdiet quis per inceptos gravida sollicitudin. Porta ipsum ante pretium habitasse odio condimentum rhoncus condimentum amet. Felis neque ultrices metus morbi est magna. Vitae porta mattis scelerisque curae auctor nulla commodo litora dis nec. Netus curae eget pede curabitur non vel nam pellentesque ve. Fames dolor hac nulla fermentum euismod non. Morbi felis curae justo purus vel amet est dictum arcu etiam quam scelerisque. Velit felis ipsum gravida.</t>
  </si>
  <si>
    <t>Sylvia W.</t>
  </si>
  <si>
    <t>user2644@hotmail.com</t>
  </si>
  <si>
    <t>http://placekitten.com/g/500/500?user=240</t>
  </si>
  <si>
    <t>Purus vitae. Nulla etiam tortor porttitor hendrerit netus potenti hac ad a quis at maecenas. Magna dolor. Augue risus lacinia eni et vulputate orci ullamcorper at litora hac cras libero. Fusce etiam commodo mi penatibus metus ac purus. Neque ipsum eleifend parturient pretium arcu. Felis risus commodo id est congue eget cubilia. Fusce donec primis at pharetra erat cum tempus diam ante parturient. Augue proin arcu massa cubilia ve magnis interdum. Donec massa sodales cursus ut aliquam elit nibh curabitur. Neque velit. Fusce donec augue. Metus class venenatis pede nec laoreet et ad urna. Velit lorem quam facilisi malesuada. Fames purus class diam sit sodales a mollis amet felis ve ut montes. Fames magna magnis vitae gravida egestas diam ve. Donec nulla fames torquent fusce posuere conubia.</t>
  </si>
  <si>
    <t>Maureen  B.</t>
  </si>
  <si>
    <t>user8248@t-mobile.com</t>
  </si>
  <si>
    <t>http://placekitten.com/g/500/500?user=44</t>
  </si>
  <si>
    <t>Augue donec netus vehicula mus varius. Proin class felis ante vel ornare senectus porta sollicitudin pharetra lorem. Vitae velit non turpis urna ve elit viverra at nisl condimentum ad taciti. Lorem donec auctor lorem odio rhoncus ac non platea eget elementum. Fames felis aliquam mus dictumst curae cras at consectetuer sociis. Dolor purus libero massa vehicula orci convallis sed vivamus. Fusce augue vel quam nisl. Felis proin condimentum nibh tristique varius torquent vivamus. Velit fusce cum aptent gravida in. Morbi ipsum nisl montes taciti ultricies. Vitae fusce congue ornare blandit. Fusce proin molestie parturient varius dictumst aenean libero class orci habitasse auctor.</t>
  </si>
  <si>
    <t>Robert S.</t>
  </si>
  <si>
    <t>user7650@verizon.net</t>
  </si>
  <si>
    <t>Lorem velit euismod natoque tortor ad sapien vehicula ultricies. Dolor metus tempor nibh enim dolor ac magnis quisque nisl nibh proin. Magna neque. Augue curae hendrerit sed dapibus in eu nisl metus integer ad mauris litora elementum. Fusce magna urna conubia fringilla ultrices. Magna augue a nisl curae cubilia aenean mus odio adipiscing lectus augue parturient suspendisse magnis ac. Augue lorem rutrum imperdiet phasellus neque id felis tortor taciti ante ut dui. Risus proin cursus. Donec class semper maecenas. Morbi donec feugiat nonummy.</t>
  </si>
  <si>
    <t>http://placekitten.com/g/500/500?user=74</t>
  </si>
  <si>
    <t>Puffy</t>
  </si>
  <si>
    <t>Patty M.</t>
  </si>
  <si>
    <t>user2918@gmail.com</t>
  </si>
  <si>
    <t>Justo vitae auctor donec purus habitant dolor. Fames lorem rhoncus commodo. Augue vitae faucibus eget euismod eros duis dictumst ornare. Netus velit blandit. Felis purus felis ultricies euismod fames parturient blandit non ad. Dolor proin. Nulla fames velit. Porta vitae platea metus sociosqu adipiscing. Donec fames elit. Fusce donec. Dolor lorem enim ve nam ac rutrum ve senectus dapibus. Vitae massa odio id metus nullam adipiscing. Justo vitae. Morbi etiam sem ridiculus purus nam vitae. Netus porta felis congue. Vitae fames lacus morbi quisque est mi cras vitae viverra.</t>
  </si>
  <si>
    <t>http://placekitten.com/g/500/500?user=65</t>
  </si>
  <si>
    <t>Ozzy|Kona|Lady</t>
  </si>
  <si>
    <t>Cecil M.</t>
  </si>
  <si>
    <t>user3915@yahoo.com</t>
  </si>
  <si>
    <t>Justo massa donec leo litora luctus massa adipiscing elit libero. Netus etiam eget lacinia viverra arcu. Risus nulla fames semper id. Felis class torquent dignissim id urna nascetur metus ante. Netus fusce nulla lobortis risus class facilisi nam laoreet. Porta morbi porta hac arcu quis vehicula pellentesque. Netus metus tortor vehicula phasellus a justo. Metus morbi diam hac ante leo. Lorem massa cum nascetur facilisis suscipit eros sem nisl id hac. Augue curae ultricies fermentum ipsum fringilla leo pellentesque vitae. Lacus neque nunc quisque pretium. Justo class ullamcorper inceptos enim urna aptent ut justo non placerat. Neque lorem hac dignissim curae sociosqu nec sodales maecenas. Nulla fames sociis consectetuer malesuada lorem dui lacus quisque. Risus nulla erat.</t>
  </si>
  <si>
    <t>http://placekitten.com/g/500/500?user=282</t>
  </si>
  <si>
    <t>Meeko</t>
  </si>
  <si>
    <t>Lisa H.</t>
  </si>
  <si>
    <t>user9545@t-mobile.com</t>
  </si>
  <si>
    <t>http://placekitten.com/g/500/500?user=54</t>
  </si>
  <si>
    <t>Augue fames nonummy et ac ornare. Dolor fusce diam tempor vestibulum dolor natoque dapibus sociis. Augue lorem neque cum mollis. Donec dolor semper dui. Magna purus. Fusce neque diam mi penatibus velit malesuada rhoncus velit ipsum. Lorem massa primis nisl suspendisse hac sapien feugiat lacinia euismod. Massa vitae scelerisque duis erat. Justo augue suspendisse ut primis iaculis enim ut netus. Fusce netus augue luctus condimentum augue fermentum malesuada nibh.</t>
  </si>
  <si>
    <t>http://placekitten.com/g/500/500?user=49</t>
  </si>
  <si>
    <t>Henri|Tulls</t>
  </si>
  <si>
    <t>Alejandro G.</t>
  </si>
  <si>
    <t>Takia W.</t>
  </si>
  <si>
    <t>user9414@gmail.com</t>
  </si>
  <si>
    <t>user3758@yahoo.com</t>
  </si>
  <si>
    <t>Proin morbi cursus in sit libero. Massa porta sociis cras nisi potenti at in enim justo quis. Purus morbi. Nulla magna. Fusce augue nibh. Fames purus eleifend. Netus donec justo vivamus class urna condimentum posuere. Lacus augue. Etiam proin commodo lectus ipsum taciti rutrum gravida. Velit nulla nullam fringilla magna ad erat nunc viverra. Vitae magna montes lorem curabitur. Lacus vitae. Velit lacus feugiat.</t>
  </si>
  <si>
    <t>Massa vitae. Lorem proin gravida dui mi sapien iaculis ante ac elit curabitur ve cursus. Lorem massa ullamcorper nec. Fusce fames nonummy diam hymenaeos nam venenatis dolor fringilla quis. Neque augue. Justo fusce leo. Ipsum netus nunc neque tellus curabitur habitasse duis aliquet. Class justo sem. Nulla fusce eni mauris sapien nulla habitasse.</t>
  </si>
  <si>
    <t>http://placekitten.com/g/500/500?user=34</t>
  </si>
  <si>
    <t>Roxy</t>
  </si>
  <si>
    <t>Carrie M.</t>
  </si>
  <si>
    <t>user1050@hotmail.com</t>
  </si>
  <si>
    <t>Risus augue nec justo penatibus risus habitant. Felis massa magnis orci commodo et lorem inceptos odio. Class porta morbi mattis velit leo diam sed fames. Etiam felis maecenas phasellus id. Donec lorem justo fusce vehicula elit. Risus class proin sit nulla tristique. Dolor morbi. Magna etiam. Lacus curae leo eget cubilia elit malesuada pellentesque adipiscing odio varius ut. Lorem vitae cursus at bibendum. Fames donec volutpat porta. Fames class bibendum ut etiam tortor fames. Proin justo nullam morbi urna consequat consectetuer adipiscing arcu. Felis justo congue fames blandit vel. Etiam magna rutrum vestibulum fames viverra.</t>
  </si>
  <si>
    <t>Purus morbi faucibus augue in torquent sem neque. Curae lacus primis elit. Augue fames potenti sit ac urna. Porta dolor. Lacus dolor lobortis purus. Fusce justo vitae ornare vestibulum nascetur ipsum per class metus vel eros mus cursus. Netus augue lectus dui semper aliquet ultricies diam eni class vivamus nonummy conubia platea dignissim. Felis vitae sed vitae. Donec fames nisl eni integer donec nulla praesent et magna porttitor hendrerit augue ut tempor. Ipsum vitae tortor ac placerat leo nisi. Fames donec aptent primis quisque aliquam arcu. Metus dolor magnis senectus fusce ac lobortis orci habitasse molestie mattis mollis. Magna curae suspendisse facilisi diam. Vitae lorem quam lorem diam dui augue aliquam conubia. Dolor etiam morbi. Donec curae.</t>
  </si>
  <si>
    <t>Nulla magna hac urna libero. Nulla fusce. Magna morbi metus massa eget nisl. Lorem purus nulla risus tempus eu tempor felis cubilia mus ac nisi quis ad ipsum. Purus augue massa lectus inceptos adipiscing. Risus magna tellus. Curae neque elementum habitant nulla tortor hendrerit etiam id facilisis magna proin montes inceptos. Metus fusce ligula magnis massa blandit elit pellentesque facilisi magna a elit. Nulla vitae. Morbi proin a duis ipsum. Etiam netus risus magnis congue imperdiet ac vulputate fusce. Curae donec. Nulla felis.</t>
  </si>
  <si>
    <t>http://placekitten.com/g/500/500?user=311</t>
  </si>
  <si>
    <t>Oz|Bullet|Kujo</t>
  </si>
  <si>
    <t>Susan H.</t>
  </si>
  <si>
    <t>user5217@verizon.net</t>
  </si>
  <si>
    <t>Velit curae dolor. Vitae etiam. Fames ipsum leo cras molestie quisque lobortis velit pulvinar eu neque. Proin magna est nisi faucibus ipsum. Porta felis. Felis fusce nam aenean leo urna per tempor. Dolor morbi ante vehicula euismod molestie arcu hendrerit amet nisi auctor viverra. Morbi lorem cursus odio scelerisque ut. Augue vitae blandit quisque hymenaeos id nullam pellentesque. Magna donec vel magna sit. Vitae etiam per rhoncus nec adipiscing et nibh.</t>
  </si>
  <si>
    <t>http://placekitten.com/g/500/500?user=151</t>
  </si>
  <si>
    <t>Storm|Lucy|Harvey</t>
  </si>
  <si>
    <t>Dustin S.</t>
  </si>
  <si>
    <t>user2161@verizon.net</t>
  </si>
  <si>
    <t>http://placekitten.com/g/500/500?user=96</t>
  </si>
  <si>
    <t>Morbi curae. Morbi magna purus morbi nisl vivamus at enim. Vitae curae urna aliquam id eni curabitur egestas ipsum ut semper ad. Lorem augue mus nibh lobortis. Netus purus. Lorem morbi. Fames justo dis sem id. Velit lorem elit est hac. Dolor velit condimentum id tempus magna fringilla congue. Dolor velit magnis per potenti amet eget ad. Fames class tempor et dui.</t>
  </si>
  <si>
    <t>http://placekitten.com/g/500/500?user=327</t>
  </si>
  <si>
    <t>Tide|Megan</t>
  </si>
  <si>
    <t>Gayle P.</t>
  </si>
  <si>
    <t>Jaci H.</t>
  </si>
  <si>
    <t>user5598@hotmail.com</t>
  </si>
  <si>
    <t>user8020@verizon.net</t>
  </si>
  <si>
    <t>Lorem justo. Massa donec. Proin lacus laoreet viverra odio. Donec risus luctus tincidunt egestas purus netus tempus. Neque fusce habitasse vehicula mauris commodo natoque tristique. Dolor velit. Ipsum velit. Purus nulla a. Lorem metus. Fusce vitae tempor diam cras aliquam eu amet. Velit lacus venenatis adipiscing eni lacus convallis nonummy pellentesque auctor ac dictum. Purus etiam cursus ridiculus bibendum nunc sed quam. Metus lorem metus torquent ac erat ad purus ut. Porta ipsum fringilla ante. Nulla ipsum placerat justo lorem tempus diam sem ac fames. Netus curae a mattis nunc condimentum. Ipsum etiam proin ridiculus platea pharetra. Vitae proin. Morbi porta suspendisse. Etiam lacus nulla posuere dictum leo cras porta tincidunt.</t>
  </si>
  <si>
    <t>http://placekitten.com/g/500/500?user=207</t>
  </si>
  <si>
    <t>Zeus</t>
  </si>
  <si>
    <t>Alee B.</t>
  </si>
  <si>
    <t>user9799@gmail.com</t>
  </si>
  <si>
    <t>Magna porta justo massa scelerisque dis. Massa fusce. Augue curae dictum per mauris eu in vel urna dignissim varius. Vitae risus aenean arcu duis erat fringilla. Morbi fames tortor lorem montes ve praesent nisi. Felis proin massa varius porta rhoncus taciti ante rutrum et lacus magnis sit. Lacus augue. Dolor massa tempor imperdiet at dictum nam. Augue morbi ornare inceptos enim. Porta morbi dictum pretium ante. Fusce metus iaculis ac ve id nunc. Dolor augue orci dolor libero mattis. Porta augue tincidunt sapien arcu cubilia in platea nascetur. Etiam curae potenti aliquet vulputate.</t>
  </si>
  <si>
    <t>http://placekitten.com/g/500/500?user=117</t>
  </si>
  <si>
    <t>Madisson</t>
  </si>
  <si>
    <t>Joseph T.</t>
  </si>
  <si>
    <t>user9859@t-mobile.com</t>
  </si>
  <si>
    <t>http://placekitten.com/g/500/500?user=350</t>
  </si>
  <si>
    <t>Etiam ipsum platea fusce lacus cum. Class lacus tempus. Magna purus pharetra metus mus enim ultrices maecenas euismod dapibus praesent. Metus ipsum primis ac molestie laoreet cubilia lobortis eu luctus amet. Augue netus non porta odio. Justo netus sapien tincidunt donec dui parturient litora urna. Velit class egestas risus quam porttitor eros orci arcu. Metus proin platea in justo semper in montes. Lorem lacus porta etiam iaculis. Lorem netus natoque taciti ad leo ultricies montes parturient etiam. Ipsum justo donec quam cum gravida dui aptent praesent vel blandit lobortis sodales erat a nisi adipiscing ante turpis. Donec ipsum urna pede mi urna dictum quisque libero. Velit felis aptent habitasse tincidunt urna. Metus fames tortor dolor accumsan hymenaeos. Risus netus est fusce natoque nisi id. Vitae ipsum auctor libero laoreet at arcu aliquet ligula odio ve placerat lacinia donec eu.</t>
  </si>
  <si>
    <t>http://placekitten.com/g/500/500?user=199</t>
  </si>
  <si>
    <t>Ramone|Amos</t>
  </si>
  <si>
    <t>Leah S.</t>
  </si>
  <si>
    <t>Carmen C.</t>
  </si>
  <si>
    <t>user7442@verizon.net</t>
  </si>
  <si>
    <t>user1837@hotmail.com</t>
  </si>
  <si>
    <t>Risus curae sociosqu non aliquet vel at rhoncus nibh porttitor congue interdum tristique ve. Proin metus enim maecenas a placerat amet aliquet magna nec eget. Etiam augue libero litora vulputate et ridiculus fusce nulla dapibus. Porta felis velit sodales nunc odio urna enim curabitur ornare augue dictumst ad sociis non dictum. Lorem ipsum cras in. Risus velit accumsan purus mi. Morbi curae. Dolor velit. Augue magna lacus luctus ac lorem enim conubia. Neque morbi sagittis. Proin netus leo donec mus pede. Dolor morbi. Velit metus nam nullam semper arcu mi eni dolor. Class vitae turpis mauris urna penatibus nostra volutpat faucibus risus. Velit nulla.</t>
  </si>
  <si>
    <t>http://placekitten.com/g/500/500?user=302</t>
  </si>
  <si>
    <t>Benito|livie|Kaiser</t>
  </si>
  <si>
    <t>Lottie  C.</t>
  </si>
  <si>
    <t>user6929@hotmail.com</t>
  </si>
  <si>
    <t>Etiam nulla eros. Risus justo tincidunt quam dapibus vitae ad a erat ad nam penatibus sapien sagittis adipiscing. Felis purus cum cras iaculis netus in tortor imperdiet. Neque ipsum purus ultricies adipiscing quis proin convallis. Lorem fames. Augue dolor. Metus vitae libero hendrerit neque proin porta laoreet malesuada. Netus vitae risus. Purus porta a tempus quis in enim donec risus auctor luctus conubia. Neque donec elit ut amet arcu enim. Curae morbi odio eu. Vitae dolor platea neque massa hac arcu odio hendrerit dictum ante. Magna curae. Donec proin. Augue lacus sociis phasellus massa a varius diam purus cubilia varius semper habitant fusce non. Class metus interdum porta et rutrum ve ornare sociosqu arcu potenti eu. Proin ipsum lectus tortor sit euismod id mollis velit feugiat viverra imperdiet. Netus porta laoreet. Augue massa. Vitae velit. Fames lorem curae sed eget quis leo purus. Class vitae scelerisque nisi luctus in accumsan aliquam nisl cum mollis nascetur sagittis.</t>
  </si>
  <si>
    <t>Dolor augue torquent parturient consequat elit nonummy urna. Ipsum felis dictum habitasse mattis sapien. Lorem donec risus purus accumsan cum euismod leo. Risus fusce. Ipsum purus dis odio dui. Fames class magnis sollicitudin ridiculus cursus nulla. Dolor justo montes primis. Netus purus. Lacus fames volutpat massa lacus libero rutrum fermentum euismod metus netus torquent venenatis class. Risus fusce a eros id eget cras penatibus sociis adipiscing. Lacus dolor molestie nunc. Etiam dolor hac porta morbi mattis eu quis cras cursus. Lacus vitae montes. Lacus proin magna metus diam montes ad accumsan commodo pellentesque. Magna fusce nisl ante felis id ligula faucibus natoque nonummy. Proin donec tellus class torquent. Metus nulla quis elit felis feugiat pede porta posuere nisl. Morbi massa sed velit euismod rutrum leo enim.</t>
  </si>
  <si>
    <t>http://placekitten.com/g/500/500?user=110</t>
  </si>
  <si>
    <t>Carlos|Faye|Mottley</t>
  </si>
  <si>
    <t>Charla H.</t>
  </si>
  <si>
    <t>user2757@hotmail.com</t>
  </si>
  <si>
    <t>Felis nulla rutrum dis nisl. Proin felis. Massa etiam cras scelerisque viverra vel. Fames curae enim dui eni nonummy. Dolor netus dis laoreet purus. Etiam ipsum tristique et odio arcu velit. Risus vitae cursus nulla sit. Lorem felis magna consequat parturient eni vitae dignissim platea ultricies molestie aptent curae ve lacus varius fames et pede. Morbi neque. Vitae dolor sagittis. Felis magna. Nulla velit non quis sem quis est nulla amet vitae lorem mauris egestas. Ipsum class cursus scelerisque neque consequat elit aliquam ut consequat. Morbi nulla. Lacus nulla. Class justo amet proin integer praesent fusce magnis vitae iaculis at.</t>
  </si>
  <si>
    <t>http://placekitten.com/g/500/500?user=225</t>
  </si>
  <si>
    <t>Max|Sansa</t>
  </si>
  <si>
    <t>Steve K.</t>
  </si>
  <si>
    <t>user7170@verizon.net</t>
  </si>
  <si>
    <t>Metus nulla mattis vitae dui etiam euismod mi. Nulla lacus scelerisque eleifend fusce metus netus aliquam aliquet malesuada praesent duis. Augue lacus sodales mollis dis ligula massa. Risus netus sociis magnis ultricies mi. Proin felis sit porta elit leo aliquam. Nulla dolor a nullam phasellus sociis leo ac sociosqu nec cubilia id lectus. Neque morbi vulputate bibendum tempus. Curae magna orci. Velit morbi rhoncus mollis. Risus metus praesent dolor commodo ut lectus mus nisl nisi enim. Netus metus interdum cras iaculis vitae eni erat. Felis ipsum a orci ipsum. Fusce augue laoreet libero mus eni porttitor. Lorem ipsum purus interdum ipsum natoque hac turpis sodales egestas. Neque magna.</t>
  </si>
  <si>
    <t>http://placekitten.com/g/500/500?user=339</t>
  </si>
  <si>
    <t>uk|Myra|Zahra</t>
  </si>
  <si>
    <t>Sheri S.</t>
  </si>
  <si>
    <t>user6721@t-mobile.com</t>
  </si>
  <si>
    <t>Class felis nam amet a nisl parturient ad. Justo risus ridiculus mauris. Fames magna suspendisse at luctus aliquet feugiat libero nisl. Curae dolor diam suspendisse viverra felis ante sit vel pellentesque mauris proin. Proin purus sit class porttitor. Velit morbi arcu. Fames porta. Nulla velit nam vel. Fusce neque turpis nec adipiscing parturient ad senectus. Netus nulla dictum dignissim conubia sollicitudin mattis class magna auctor at. Lacus proin. Justo class sem massa neque cursus. Lorem risus pede lobortis morbi hendrerit tincidunt nisi. Lacus justo gravida iaculis vulputate tortor nisi eu. Morbi etiam semper augue parturient id eleifend. Felis vitae risus euismod quis sollicitudin praesent velit. Dolor neque.</t>
  </si>
  <si>
    <t>http://placekitten.com/g/500/500?user=174</t>
  </si>
  <si>
    <t>Zoey|Chewy|Holly</t>
  </si>
  <si>
    <t>Kyle  J.</t>
  </si>
  <si>
    <t>user2665@yahoo.com</t>
  </si>
  <si>
    <t>Metus proin nonummy per id netus. Purus risus sociosqu vel amet habitant arcu dictum. Massa class sem risus velit orci fames consequat. Lacus proin. Massa netus montes magnis eleifend fringilla a leo malesuada. Vitae neque nam cubilia morbi. Porta vitae maecenas justo eu consectetuer egestas dis vestibulum rutrum metus adipiscing ullamcorper magnis ut. Vitae risus. Vitae morbi est. Dolor fames facilisi justo ridiculus vitae ut. Magna purus porta primis magna ut netus. Morbi proin diam. Risus nulla magna dui nostra senectus parturient magnis dis nullam augue. Justo etiam primis conubia cubilia cras et elit. Nulla massa est arcu quam id molestie neque morbi fames per vestibulum. Dolor porta rutrum sagittis torquent class pellentesque bibendum proin ut. Magna porta integer litora cum. Donec dolor placerat felis in hendrerit. Etiam lorem ipsum quam. Nulla ipsum integer hac hendrerit.</t>
  </si>
  <si>
    <t>http://placekitten.com/g/500/500?user=317</t>
  </si>
  <si>
    <t>Donec ipsum. Fusce fames. Neque class varius nisl nunc penatibus nostra facilisi. Massa nulla. Porta augue non. Proin risus sem. Netus magna magnis lorem nibh varius congue orci mi mus orci class aliquam. Fusce purus. Proin nulla integer odio consectetuer vestibulum nisi augue gravida. Ipsum dolor magnis suscipit massa urna sem erat amet parturient dignissim suspendisse eni. Etiam neque leo enim volutpat in est cras a. Porta curae magna felis molestie class ut eni. Vitae fames porttitor viverra nec quam sociis nam.</t>
  </si>
  <si>
    <t>Stephen W.</t>
  </si>
  <si>
    <t>user3341@gmail.com</t>
  </si>
  <si>
    <t>Donec magna sodales felis urna conubia etiam proin. Morbi etiam. Etiam nulla senectus facilisis lorem. Curae magna montes dictum class nibh cursus ac duis. Augue purus platea diam ut erat. Fames lorem. Justo lacus ipsum lacus lectus massa nibh. Proin etiam. Morbi augue ligula ve dis habitasse. Augue morbi aptent diam laoreet etiam arcu pretium. Dolor vitae magnis dapibus ultricies taciti aenean laoreet. Dolor risus. Donec lorem eni. Justo fames tellus et duis velit viverra vivamus duis a ante purus integer. Neque class imperdiet aliquam class id aptent nec semper senectus. Felis magna fusce vehicula cum massa neque condimentum mus.</t>
  </si>
  <si>
    <t>http://placekitten.com/g/500/500?user=126</t>
  </si>
  <si>
    <t>Muffintop|daisy|Avery</t>
  </si>
  <si>
    <t>Susan L.</t>
  </si>
  <si>
    <t>user9319@gmail.com</t>
  </si>
  <si>
    <t>Risus netus luctus ve massa nascetur dui ligula ornare. Felis purus quis consequat volutpat. Etiam neque conubia potenti duis mi eros duis nulla ac. Morbi magna. Nulla ipsum risus lobortis sem porta amet euismod justo at metus dis arcu pharetra. Massa dolor. Proin class. Curae ipsum senectus. Risus metus neque. Purus velit lorem amet dolor nulla eget non pellentesque. Felis augue suspendisse torquent phasellus in condimentum. Neque dolor accumsan magna nonummy.</t>
  </si>
  <si>
    <t>http://placekitten.com/g/500/500?user=88</t>
  </si>
  <si>
    <t>Magna massa mus enim quam. Fusce lacus. Fames ipsum libero felis justo nibh. Class augue. Nulla vitae sodales euismod elementum. Class morbi primis sapien volutpat. Metus lorem tempor sapien ut ultrices inceptos ve porta. Ipsum metus. Lacus augue montes ac senectus quis eros ante. Fusce magna natoque varius litora cras. Etiam class ullamcorper. Netus fames. Fames magna sagittis morbi. Metus risus eros. Fusce massa rutrum ve lorem condimentum. Massa etiam dui duis hac curae. Lacus vitae diam gravida vivamus nisi sed sit consectetuer metus.</t>
  </si>
  <si>
    <t>http://placekitten.com/g/500/500?user=235</t>
  </si>
  <si>
    <t>Pepper|Cody|Scamper</t>
  </si>
  <si>
    <t>Pam L.</t>
  </si>
  <si>
    <t>Brandon A.</t>
  </si>
  <si>
    <t>user9227@t-mobile.com</t>
  </si>
  <si>
    <t>user1426@verizon.net</t>
  </si>
  <si>
    <t>Fames etiam lectus ut faucibus nibh hendrerit dui. Lacus risus elementum dolor commodo feugiat nunc quis conubia amet a. Velit vitae neque risus a blandit in convallis nonummy fames in platea. Dolor magna non elit. Purus morbi dis nunc eu. Nulla velit leo diam at sollicitudin vivamus elementum non gravida ad convallis. Ipsum vitae. Morbi vitae.</t>
  </si>
  <si>
    <t>http://placekitten.com/g/500/500?user=101</t>
  </si>
  <si>
    <t>Daphne|Winston|Dakota</t>
  </si>
  <si>
    <t>Jennifer R.</t>
  </si>
  <si>
    <t>user7640@t-mobile.com</t>
  </si>
  <si>
    <t>Purus class a quis proin pretium lacinia laoreet. Etiam risus fames. Magna velit mollis nisl phasellus magnis quam ad porta. Felis fames. Class fames condimentum eu ornare maecenas convallis ac dolor sapien donec. Magna dolor mollis ridiculus. Proin porta sit ante vestibulum non donec convallis lacus quisque blandit nostra facilisis sodales. Etiam netus sociis class aliquet. Fames etiam nisi cubilia duis ve fusce faucibus hendrerit luctus sagittis tincidunt orci cras ultricies ligula sociis. Ipsum neque habitant adipiscing mauris ve sagittis commodo libero ac arcu netus viverra tincidunt ligula. Donec metus suscipit purus sodales nostra nec sit nam consequat curae ante condimentum aliquam. Curae morbi. Curae vitae ullamcorper hac taciti malesuada metus eu suscipit sed quam eros adipiscing. Netus ipsum nisi accumsan laoreet ante sollicitudin placerat magna convallis parturient. Magna proin nisl purus conubia pede hac potenti accumsan ut purus eget mattis vehicula elit. Netus lorem justo massa litora.</t>
  </si>
  <si>
    <t>http://placekitten.com/g/500/500?user=14</t>
  </si>
  <si>
    <t>Nulla class mattis magnis penatibus adipiscing nam fames aliquet. Velit nulla magnis ut posuere elit porttitor facilisis eros eni maecenas elementum enim. Metus curae tempor in. Velit class leo lorem. Class dolor a nisi porta scelerisque eni ve aliquam duis augue. Massa felis dis orci eget et diam commodo lacinia. Metus purus duis hac egestas amet cubilia at. Justo velit. Justo lacus. Neque augue litora fusce dis parturient porttitor pede sit eu. Porta lorem iaculis dis eu cubilia nisi justo feugiat ac erat dapibus augue. Neque vitae non tristique congue lobortis netus leo augue fringilla non consectetuer.</t>
  </si>
  <si>
    <t>Derek K.</t>
  </si>
  <si>
    <t>user5398@verizon.net</t>
  </si>
  <si>
    <t>http://placekitten.com/g/500/500?user=275</t>
  </si>
  <si>
    <t>Risus justo. Dolor lacus neque quis ullamcorper sodales dis ut lacus consectetuer phasellus vitae cras. Donec velit. Lacus vitae. Purus curae auctor dignissim lorem eu porttitor. Netus dolor cras sed est dis. Ipsum dolor. Ipsum nulla lacinia mus pharetra viverra. Nulla neque augue libero condimentum velit consequat nec. Risus magna imperdiet adipiscing quam metus viverra. Porta lorem aenean penatibus adipiscing diam risus ligula tincidunt id litora id. Magna vitae lorem vitae tempus velit. Ipsum augue fames nullam velit suscipit cum sociis aliquam ac ornare. Purus fusce mollis sociosqu. Lacus felis.</t>
  </si>
  <si>
    <t>http://placekitten.com/g/500/500?user=300</t>
  </si>
  <si>
    <t>Ty</t>
  </si>
  <si>
    <t>Caroline J.</t>
  </si>
  <si>
    <t>Ariel R.</t>
  </si>
  <si>
    <t>user6094@gmail.com</t>
  </si>
  <si>
    <t>user4484@verizon.net</t>
  </si>
  <si>
    <t>Massa morbi lacus quisque porttitor litora interdum parturient imperdiet eros. Netus vitae congue. Nulla augue nulla diam hac natoque in taciti sem et a lectus justo nam diam ante fringilla. Massa velit. Dolor neque. Justo velit platea diam vivamus vulputate ve dictum pharetra enim mattis id ut sapien purus suspendisse diam. Lacus justo lacinia class aliquet.</t>
  </si>
  <si>
    <t>Purus risus pharetra ad. Ipsum risus. Augue neque condimentum ante diam interdum mattis. Augue fusce dis odio sed ornare laoreet magnis. Porta donec nonummy natoque nisl. Dolor netus lacus velit per nibh phasellus magna odio primis in elit proin eu. Donec ipsum integer mattis primis bibendum. Augue curae dignissim urna per. Lacus neque placerat curae nec adipiscing cursus pharetra hymenaeos ac urna bibendum sollicitudin. Neque risus orci duis velit habitasse nisi condimentum. Vitae porta nulla tempor mi purus eros iaculis quisque nonummy. Fusce metus tempus eu tortor senectus enim at vehicula interdum augue. Augue lacus ultrices felis proin. Etiam curae lectus tempor bibendum tristique pellentesque commodo quam sed vel sit cum sed. Curae porta sociosqu lorem morbi nec urna sit at. Porta risus dictumst dignissim id luctus nisi. Magna neque a cras.</t>
  </si>
  <si>
    <t>http://placekitten.com/g/500/500?user=279</t>
  </si>
  <si>
    <t>Bailey|Jake|Bodie</t>
  </si>
  <si>
    <t>Nicole G.</t>
  </si>
  <si>
    <t>user6354@gmail.com</t>
  </si>
  <si>
    <t>http://placekitten.com/g/500/500?user=254</t>
  </si>
  <si>
    <t>Risus augue ornare taciti augue ve amet aptent rhoncus. Etiam massa ante natoque eu tristique ut sociis. Lorem velit nulla eros. Neque lacus tincidunt cubilia nec imperdiet turpis. Dolor curae. Velit netus suspendisse urna aenean id. Magna augue lacus nam. Massa class aenean massa. Dolor donec pharetra at est erat id consectetuer libero metus quis ut. Velit donec. Etiam purus. Purus justo sodales aliquet duis in metus in. Ipsum morbi cursus velit proin pretium malesuada nisl. Massa felis aptent et lectus et diam mauris litora fames arcu habitant potenti iaculis curabitur diam nam.</t>
  </si>
  <si>
    <t>Christa Z.</t>
  </si>
  <si>
    <t>user7861@yahoo.com</t>
  </si>
  <si>
    <t>Justo metus tortor felis adipiscing suspendisse sociis mi vel scelerisque iaculis est ante quam. Neque metus consequat suspendisse consequat ante nec sociis a faucibus. Proin velit class scelerisque mus. Fusce class rhoncus nulla diam nisl natoque. Purus porta dui cras a eros lacus mollis. Fusce vitae. Lacus fames mollis auctor at hendrerit a. Magna risus quam commodo id mi eros egestas massa ut ipsum. Dolor curae aliquam sodales quam bibendum. Vitae felis. Risus lacus a rutrum arcu.</t>
  </si>
  <si>
    <t>http://placekitten.com/g/500/500?user=205</t>
  </si>
  <si>
    <t>Kali</t>
  </si>
  <si>
    <t>Antonya C.</t>
  </si>
  <si>
    <t>user4478@verizon.net</t>
  </si>
  <si>
    <t>Curae netus. Lorem etiam habitasse lectus eleifend. Fames metus aptent vivamus conubia elit dis massa aliquam hendrerit. Risus velit viverra mollis at ve quis. Porta risus pulvinar hac aenean in senectus maecenas. Lorem dolor. Netus velit hendrerit eget mus erat ut. Fusce justo blandit nec mollis ve massa mi a eros. Neque massa dolor felis hac vitae est urna at. Velit fusce libero auctor augue. Purus netus ullamcorper ultrices ultricies sollicitudin parturient. Porta etiam maecenas vel ac class diam cras ridiculus mi netus. Risus felis scelerisque. Risus magna.</t>
  </si>
  <si>
    <t>Purus morbi eni erat urna justo rhoncus. Morbi vitae morbi a nisl parturient et hendrerit ullamcorper vitae platea eget ad orci. Dolor morbi interdum felis vel egestas fames. Purus netus inceptos non dictum. Augue morbi fames auctor ad nunc morbi. Risus porta condimentum per et varius eleifend enim ridiculus eu. Justo fames dictum tempor donec nascetur enim lobortis habitasse cursus volutpat. Felis dolor scelerisque hac diam. Class felis magnis class vestibulum inceptos pretium ante in venenatis condimentum fusce aenean turpis vitae parturient ac. Fusce neque diam cubilia nullam lacus posuere tellus semper fames at a. Fames felis cras eu. Donec justo vehicula risus tempus vestibulum proin nibh egestas. Fusce proin. Purus lacus cras ut inceptos elit potenti pretium habitasse nibh. Neque curae. Porta donec erat pretium id sed ad purus ve semper. Dolor lacus non vestibulum parturient mi porttitor dolor.</t>
  </si>
  <si>
    <t>http://placekitten.com/g/500/500?user=270</t>
  </si>
  <si>
    <t>Augue curae pede ante sapien. Vitae felis vivamus. Ipsum felis mollis augue scelerisque. Ipsum fusce. Augue ipsum dis ultricies risus augue hendrerit netus ac sapien ut platea a dictumst pede sapien. Lacus velit a aptent vitae. Felis lorem placerat imperdiet proin mi pellentesque. Purus risus cursus nibh magnis lobortis ad taciti mi mus risus conubia. Augue magna nec ipsum libero platea dignissim placerat enim praesent dictumst purus ante eu sollicitudin. Proin felis diam. Vitae class faucibus. Class vitae nibh interdum porttitor erat. Justo morbi nec orci a purus vivamus sit vestibulum. Massa donec ullamcorper ut auctor nec vestibulum luctus suscipit convallis morbi at. Risus nulla ligula facilisis at ve urna eros penatibus lectus vestibulum etiam.</t>
  </si>
  <si>
    <t>http://placekitten.com/g/500/500?user=314</t>
  </si>
  <si>
    <t>skruffy</t>
  </si>
  <si>
    <t>Christa A.</t>
  </si>
  <si>
    <t>Olyvia D.</t>
  </si>
  <si>
    <t>user1842@hotmail.com</t>
  </si>
  <si>
    <t>user3737@t-mobile.com</t>
  </si>
  <si>
    <t>Metus class rutrum litora lacinia venenatis maecenas sociis enim platea lorem metus rhoncus. Fusce velit ornare nunc. Lacus fames senectus in nisl mattis auctor imperdiet. Augue curae tempus enim cursus penatibus. Etiam class quis maecenas scelerisque pharetra. Curae fusce interdum curabitur non vel hac mi sollicitudin congue. Augue magna vitae. Augue purus magna felis ullamcorper leo mollis. Felis velit conubia nam ve quam mi sollicitudin orci morbi faucibus neque ipsum. Velit netus sed arcu hac at arcu eu leo at. Dolor fusce dapibus morbi enim tortor. Dolor vitae a pede vestibulum mus parturient aenean pulvinar ullamcorper ultrices cras. Nulla porta justo a aptent. Class felis. Purus fusce. Class curae. Curae vitae cursus sapien euismod et urna auctor. Augue class.</t>
  </si>
  <si>
    <t>http://placekitten.com/g/500/500?user=194</t>
  </si>
  <si>
    <t>Gadget|Bu|Zeeba</t>
  </si>
  <si>
    <t>Camille A.</t>
  </si>
  <si>
    <t>user8744@gmail.com</t>
  </si>
  <si>
    <t>Lacus porta gravida ac nascetur non. Purus metus. Nulla lorem turpis augue sit nonummy litora at augue netus. Vitae massa maecenas porttitor elit erat iaculis et ac mattis. Metus lacus suspendisse. Massa nulla quis neque convallis non. Morbi dolor. Velit felis. Donec felis ligula cras enim auctor dis auctor ac. Proin netus aliquet natoque nullam elit condimentum. Netus donec sociis. Porta massa torquent morbi est. Netus porta donec venenatis feugiat proin amet a enim vitae mattis. Curae netus natoque pretium nibh pellentesque facilisi neque ut semper ut morbi bibendum. Fusce risus platea quam pellentesque. Fames class nulla dictum cursus magna adipiscing arcu etiam. Vitae proin cursus in amet class. Netus proin. Metus class primis platea risus quis est.</t>
  </si>
  <si>
    <t>http://placekitten.com/g/500/500?user=266</t>
  </si>
  <si>
    <t>Rosco|Waldo</t>
  </si>
  <si>
    <t>Susan V.</t>
  </si>
  <si>
    <t>user8014@yahoo.com</t>
  </si>
  <si>
    <t>Felis fames sem pharetra a consectetuer amet fusce in luctus. Lacus augue nisl metus feugiat egestas. Ipsum etiam purus mattis ve. Lorem morbi sociis adipiscing. Fusce netus lacus class nunc conubia in vehicula lacinia eros. Velit morbi viverra netus odio a erat eu. Porta donec. Class purus suscipit nam netus aptent neque leo placerat. Justo morbi mauris iaculis laoreet ante mollis. Velit nulla a magnis elit nullam euismod conubia. Lorem neque lorem nunc eleifend. Proin dolor sed nisl quisque. Vitae nulla. Fusce morbi. Risus porta natoque euismod lacinia eleifend metus convallis tempus faucibus vulputate pellentesque adipiscing. Porta etiam litora euismod. Lorem fames.</t>
  </si>
  <si>
    <t>Vitae porta potenti facilisi iaculis praesent quis cubilia mi. Magna etiam. Curae augue. Lorem magna mollis justo sit dis eu urna tempor. Neque class. Proin fames montes mi sociosqu nascetur class et elementum metus erat metus sociis. Magna vitae montes class tellus at volutpat odio. Felis fusce urna sit nisl nulla platea per nibh cum curae nonummy dictum fames. Proin risus luctus vestibulum pellentesque dapibus porta netus sapien adipiscing justo. Massa proin hymenaeos. Fusce risus sagittis fusce primis velit maecenas mi suspendisse mi. Justo massa odio sodales dolor orci arcu sem euismod odio hac ligula mi pulvinar pretium semper. Proin dolor erat. Donec dolor non venenatis. Magna etiam metus orci mi elit hendrerit auctor in varius ve vehicula nisi eni feugiat. Netus velit. Massa donec enim etiam habitant lorem pretium semper per placerat pretium velit nunc hac rutrum.</t>
  </si>
  <si>
    <t>http://placekitten.com/g/500/500?user=58</t>
  </si>
  <si>
    <t>Monty</t>
  </si>
  <si>
    <t>Patty C.</t>
  </si>
  <si>
    <t>user7988@hotmail.com</t>
  </si>
  <si>
    <t>Purus vitae ridiculus at nisi sociosqu neque ve imperdiet massa in consequat purus. Donec justo tempor egestas ut. Nulla morbi. Purus morbi. Massa porta primis justo scelerisque accumsan risus. Lorem nulla elit. Augue etiam nullam praesent.</t>
  </si>
  <si>
    <t>http://placekitten.com/g/500/500?user=271</t>
  </si>
  <si>
    <t>Six|Light|Piper</t>
  </si>
  <si>
    <t>Diane H.</t>
  </si>
  <si>
    <t>user6977@yahoo.com</t>
  </si>
  <si>
    <t>Neque nulla euismod et venenatis a class. Etiam magna donec molestie adipiscing. Lacus risus maecenas nibh sed morbi adipiscing vivamus eget ve nibh sociosqu. Lacus metus a auctor urna ullamcorper nonummy felis magna ultrices proin consequat convallis erat egestas id. Fusce risus. Massa fames. Massa augue fusce. Ipsum nulla enim orci senectus parturient ultricies fames at. Justo felis molestie massa vitae enim natoque in montes eni eu sagittis. Augue class porta ultrices. Lacus nulla ornare orci cras. Felis dolor eros suscipit tortor enim. Netus vitae conubia augue massa metus tincidunt sed. Ipsum velit cras. Donec neque hymenaeos accumsan curae quis elit ut diam.</t>
  </si>
  <si>
    <t>Fusce justo ante integer eu nisl elementum ridiculus justo dapibus augue ac quam eros orci. Porta risus netus erat eu augue. Curae massa neque vel mattis amet felis neque. Nulla class luctus dolor viverra eros elementum molestie. Fusce massa eni eget duis. Risus lacus ornare sociis nec. Dolor lacus ullamcorper maecenas. Class fames nibh vehicula tincidunt eros hac felis nibh suspendisse. Augue felis. Purus dolor netus arcu et pellentesque pretium cum senectus a lobortis cum.</t>
  </si>
  <si>
    <t>Magna neque cursus rutrum nulla posuere. Velit purus morbi nam parturient. Risus donec amet odio ante cum phasellus. Donec purus rhoncus netus nisl lectus mollis. Donec justo sed quis lacinia lorem ad vulputate. Class netus enim dui curae eros ullamcorper quisque netus. Vitae dolor. Nulla proin posuere pede mus donec purus sit ante leo. Proin nulla montes curae fusce nascetur arcu interdum habitant blandit duis. Magna massa. Justo class leo eget ad vel ante nibh augue. Fames metus sagittis metus porttitor dictum. Class lacus praesent sed pretium odio adipiscing sociis cum nunc at sollicitudin. Porta lorem. Curae magna porta. Velit massa eros per velit. Dolor porta.</t>
  </si>
  <si>
    <t>Curae fames arcu. Dolor velit. Morbi ipsum augue taciti congue habitant dapibus arcu mattis pharetra vestibulum sodales eget per augue imperdiet adipiscing erat turpis tincidunt. Etiam morbi litora aptent vel nibh cras risus lacus felis nisl. Class fusce accumsan magna ridiculus cubilia velit. Donec massa sem adipiscing porta nisi. Massa vitae netus libero massa non. Fusce ipsum vivamus mus ligula a ultrices ante elementum non commodo torquent. Dolor felis cras fusce risus proin nisi at tristique ipsum. Class etiam. Fusce proin magnis elit hendrerit enim quam adipiscing arcu purus eu hendrerit. Ipsum fames nisi augue. Dolor etiam a nunc fusce tincidunt mattis torquent suspendisse. Justo vitae ligula enim. Lacus morbi.</t>
  </si>
  <si>
    <t>Dolor fames. Nulla vitae. Donec netus mus. Risus dolor. Morbi justo tellus maecenas. Felis lacus. Velit dolor quis mattis curabitur vivamus consectetuer mollis fusce fermentum lacus hymenaeos. Massa porta cum magna fusce scelerisque ve mauris morbi. Risus neque magna cras a ante metus ac nisl tortor consequat dictum adipiscing neque. Velit massa nunc sem velit phasellus placerat. Vitae morbi pede molestie nunc id nunc dolor suspendisse. Augue risus a aliquet varius eni. Neque curae nibh lobortis et libero lorem est. Purus fusce taciti molestie pulvinar ve quam nisl iaculis curae. Porta neque libero id cubilia ante mus eu magnis mi litora eleifend nisl. Porta nulla inceptos augue eros cursus semper sem quis arcu odio. Netus ipsum volutpat ipsum urna. Neque morbi ultrices. Vitae dolor scelerisque sem at a nibh etiam. Donec felis dolor neque.</t>
  </si>
  <si>
    <t>Porta fusce sed nunc quis nunc eros. Proin netus justo morbi feugiat mauris elit. Morbi porta per quam vulputate sapien mauris ut senectus platea.</t>
  </si>
  <si>
    <t>http://placekitten.com/g/500/500?user=244</t>
  </si>
  <si>
    <t>Riley</t>
  </si>
  <si>
    <t>Chris S.</t>
  </si>
  <si>
    <t>user3072@yahoo.com</t>
  </si>
  <si>
    <t>http://placekitten.com/g/500/500?user=13</t>
  </si>
  <si>
    <t>Metus proin. Ipsum fames urna a eros in felis curabitur cum consectetuer ornare ad enim pulvinar platea. Massa porta fusce laoreet cubilia nullam id faucibus dis. Augue velit quisque sed. Justo ipsum dis nisi sit rhoncus maecenas ligula nunc. Magna neque tempor interdum at class semper ligula cum in lectus. Velit magna accumsan dolor class rhoncus dui aenean magnis facilisis ve dolor varius. Lacus nulla. Fusce lorem scelerisque facilisi ridiculus ac nunc hendrerit. Risus porta. Augue metus ipsum luctus sollicitudin aliquam class eu at. Proin velit nulla praesent proin consequat facilisi. Porta dolor massa cubilia accumsan mi. Augue ipsum vel ante cum bibendum augue rutrum. Risus etiam vehicula nec mi consectetuer. Lacus class accumsan adipiscing consequat condimentum etiam. Neque justo aliquet. Fusce metus.</t>
  </si>
  <si>
    <t>http://placekitten.com/g/500/500?user=18</t>
  </si>
  <si>
    <t>Macy</t>
  </si>
  <si>
    <t>Caroline M.</t>
  </si>
  <si>
    <t>Carla V.</t>
  </si>
  <si>
    <t>user7287@hotmail.com</t>
  </si>
  <si>
    <t>user9460@yahoo.com</t>
  </si>
  <si>
    <t>http://placekitten.com/g/500/500?user=257</t>
  </si>
  <si>
    <t>Justo dolor erat ligula ad. Dolor fusce. Justo magna. Ipsum lacus nisi nam sed id purus interdum dignissim taciti purus. Proin curae a magnis amet scelerisque eni aptent auctor. Nulla donec quisque justo eu a nullam hendrerit risus cum lacus. Massa netus aliquet quisque quam mi eros at risus nibh condimentum viverra sem. Magna neque. Porta ipsum pharetra lorem a congue. Lorem proin. Nulla ipsum. Justo massa congue neque litora torquent at est. Felis velit feugiat ante in. Fusce lorem eget lacinia pretium maecenas. Morbi fames varius adipiscing vitae quis fermentum eleifend diam. Dolor ipsum nibh dictumst inceptos. Porta ipsum imperdiet pretium consectetuer convallis etiam fringilla rhoncus tellus.</t>
  </si>
  <si>
    <t>http://placekitten.com/g/500/500?user=21</t>
  </si>
  <si>
    <t>Olive</t>
  </si>
  <si>
    <t>Jordan  R.</t>
  </si>
  <si>
    <t>Kelly J.</t>
  </si>
  <si>
    <t>user6702@hotmail.com</t>
  </si>
  <si>
    <t>user8064@yahoo.com</t>
  </si>
  <si>
    <t>Felis velit eleifend sit. Lacus purus hac ante. Class lorem ullamcorper. Curae risus est nisi vel felis egestas eros. Vitae nulla risus libero. Massa risus vehicula donec ad. Porta morbi facilisi. Risus dolor magna litora eu ante curabitur bibendum. Vitae lorem leo sem et sollicitudin quisque arcu neque euismod. Purus fusce. Massa neque mauris condimentum. Ipsum massa a orci felis at eros purus lorem ullamcorper et. Velit lorem cras egestas felis in consequat fames nibh auctor. Dolor risus fusce velit luctus vestibulum purus enim potenti ve et. Ipsum donec duis cras ante erat tincidunt magnis nisl. Risus lorem dictum morbi habitasse dictumst auctor montes at faucibus conubia. Massa risus magna.</t>
  </si>
  <si>
    <t>Justo lacus purus ultrices justo convallis fermentum nunc nec nisl mi purus hac curabitur laoreet risus nisl. Donec ipsum. Class felis non donec duis facilisis. Etiam proin metus eget penatibus nam sodales nisl. Ipsum justo blandit semper ac. Fames donec.</t>
  </si>
  <si>
    <t>Fusce nulla inceptos odio. Morbi neque. Nulla vitae platea praesent varius odio duis habitasse consectetuer parturient. Lorem justo nostra. Purus fusce leo eros viverra donec pede conubia et ipsum luctus eu nunc in porta lectus. Risus lorem. Porta dolor. Neque dolor. Vitae lacus purus condimentum. Justo felis lectus at inceptos tempus parturient porta diam nisl cras urna. Fames donec amet cubilia et elit duis facilisi cum euismod varius leo montes nonummy nibh. Curae felis congue varius interdum. Massa justo auctor in enim dictumst et justo et amet non inceptos.</t>
  </si>
  <si>
    <t>http://placekitten.com/g/500/500?user=248</t>
  </si>
  <si>
    <t>Pedro|bella|Biscuit</t>
  </si>
  <si>
    <t>Dorian S.</t>
  </si>
  <si>
    <t>user5896@hotmail.com</t>
  </si>
  <si>
    <t>http://placekitten.com/g/500/500?user=236</t>
  </si>
  <si>
    <t>Etiam vitae nam non. Lorem magna eni amet ultrices tempor enim aliquet ut. Netus felis sed facilisis class faucibus. Neque purus. Donec augue. Lacus justo lacinia vulputate inceptos luctus tempor nonummy diam. Metus vitae rhoncus nibh erat. Justo velit. Magna augue volutpat fames. Ipsum porta quam arcu. Risus lorem sociis quis porttitor tempor faucibus adipiscing. Magna nulla nostra nullam morbi lacus quis potenti ipsum netus. Massa risus dolor nullam ac mauris. Fames netus dui diam eget quisque odio velit aenean odio felis scelerisque arcu orci. Massa donec a nostra. Risus neque etiam ullamcorper. Curae lorem risus natoque cras eu cras ipsum semper ipsum augue accumsan.</t>
  </si>
  <si>
    <t>Dina L.</t>
  </si>
  <si>
    <t>user4051@gmail.com</t>
  </si>
  <si>
    <t>http://placekitten.com/g/500/500?user=305</t>
  </si>
  <si>
    <t>Purus felis. Risus fusce aenean fringilla platea auctor dictumst sed. Vitae donec iaculis mi eu metus arcu fames. Fusce lacus ullamcorper inceptos odio. Fusce massa orci. Neque lorem sociis. Fusce donec ultrices. Velit lorem ante quam quis. Felis magna dictumst per nullam eu et. Curae metus.</t>
  </si>
  <si>
    <t>http://placekitten.com/g/500/500?user=103</t>
  </si>
  <si>
    <t>Sir Percy Blakeney Baronet|Nala|Walter</t>
  </si>
  <si>
    <t>Melissa C.</t>
  </si>
  <si>
    <t>Becca M.</t>
  </si>
  <si>
    <t>user9029@t-mobile.com</t>
  </si>
  <si>
    <t>user5948@yahoo.com</t>
  </si>
  <si>
    <t>Risus velit urna. Etiam class leo fusce aptent mollis ridiculus euismod sapien eu habitasse scelerisque velit. Donec neque nam diam in pharetra. Risus fusce nisl accumsan fermentum ligula sociis vulputate donec dolor taciti. Felis netus felis primis interdum amet at vitae sollicitudin sociosqu lorem aenean nulla parturient pulvinar odio auctor at. Velit morbi odio eget quisque pretium nibh eu interdum. Fusce fames mollis vestibulum consectetuer conubia neque vestibulum et praesent litora nunc. Porta metus quam habitant neque. Fusce velit dolor ante hac nunc curabitur ipsum massa montes. Risus etiam maecenas convallis a ultricies lacus torquent dis. Fusce velit morbi senectus at per imperdiet justo a tempor. Velit proin. Risus justo. Magna lacus quis ipsum risus semper magnis potenti gravida nulla rhoncus posuere magnis. Magna class commodo taciti in mattis augue aliquet. Etiam curae varius sit magnis. Felis porta.</t>
  </si>
  <si>
    <t>Vitae dolor maecenas dolor penatibus velit nec eros cum massa blandit platea ad litora. Morbi purus duis condimentum. Lorem magna primis platea fames leo molestie fusce ut a erat adipiscing duis turpis. Fusce lacus laoreet feugiat quis ad morbi tempor orci mi orci. Velit metus ipsum taciti dictum neque laoreet arcu ac nascetur est taciti mi primis. Fusce porta. Velit dolor integer. Curae etiam mattis vel auctor in tempor interdum curae mi. Morbi etiam ornare tellus penatibus praesent aenean felis ante. Class curae turpis et semper. Etiam curae bibendum convallis porta ut imperdiet euismod morbi leo felis pretium mattis pede. Justo porta. Neque morbi. Dolor risus ornare mollis leo.</t>
  </si>
  <si>
    <t>Ipsum morbi eros a elit at fames pede lectus in. Fusce morbi sed lacus vestibulum nibh ornare enim. Class magna egestas blandit tempus. Magna risus. Etiam curae. Netus proin. Augue proin fringilla egestas nostra. Dolor donec velit mattis nisi nam laoreet at sapien posuere phasellus semper enim suspendisse egestas nec. Purus vitae cras suscipit iaculis sollicitudin ultricies litora nisl. Nulla etiam purus nam massa duis nisl. Purus neque. Fusce justo dictum. Magna lorem. Nulla fusce proin aenean tristique felis ante fermentum ac auctor ve nunc velit imperdiet sociosqu cras vel eu ultricies parturient. Nulla fames magnis ipsum mi netus ve elementum.</t>
  </si>
  <si>
    <t>http://placekitten.com/g/500/500?user=234</t>
  </si>
  <si>
    <t>Lady|Gary</t>
  </si>
  <si>
    <t>Thana T.</t>
  </si>
  <si>
    <t>user7928@gmail.com</t>
  </si>
  <si>
    <t>http://placekitten.com/g/500/500?user=284</t>
  </si>
  <si>
    <t>Lacus neque metus nascetur magna orci mi arcu risus commodo donec nunc ipsum natoque. Neque lorem augue ultricies maecenas in tortor penatibus etiam venenatis blandit. Netus class netus massa ligula amet integer. Felis massa commodo turpis dignissim ligula. Risus purus enim massa nibh sem ad velit mollis curabitur sed velit quis lacus curae mus netus per. Class lorem euismod vehicula tortor ante eu interdum vivamus montes. Etiam metus felis nostra semper class adipiscing erat. Proin lorem sociosqu parturient quisque duis amet. Dolor donec. Augue metus interdum vulputate. Purus metus dui ante amet vestibulum sociis. Felis lorem per fusce penatibus nam pellentesque nulla duis tempor gravida rutrum. Augue porta suspendisse ultrices convallis purus a nisi. Curae magna tellus morbi ullamcorper urna nunc. Ipsum neque lectus feugiat cras morbi viverra. Dolor metus. Etiam justo a aliquet luctus mus eros vestibulum quis. Ipsum risus. Risus morbi lorem sodales blandit laoreet. Lacus morbi urna vel curae vestibulum ullamcorper ligula ut. Donec felis. Fusce neque facilisi etiam a. Curae velit nibh mi quam ad sed. Fusce curae metus sem eros fames ve. Massa etiam a quis parturient pede magnis parturient etiam. Vitae metus a nisi at quis donec.</t>
  </si>
  <si>
    <t>Faridah D.</t>
  </si>
  <si>
    <t>user7903@hotmail.com</t>
  </si>
  <si>
    <t>http://placekitten.com/g/500/500?user=124</t>
  </si>
  <si>
    <t>Magna justo sem erat dui eros ante rhoncus facilisis mi suspendisse. Morbi neque euismod tempor augue porta nisi feugiat id eu dictum cubilia urna. Porta netus rhoncus lobortis ve. Fusce neque amet ac netus ut pellentesque aliquam risus in. Metus lacus nisl torquent posuere metus cubilia sociosqu aptent tempor sagittis condimentum suscipit posuere. Velit purus class egestas bibendum mauris taciti proin nascetur vitae. Purus porta cursus porttitor sagittis. Velit dolor taciti aptent ultrices eros hac dolor adipiscing faucibus potenti nisl ipsum ultricies tincidunt etiam a. Neque risus. Etiam purus euismod nam eu magna justo senectus curae. Fusce donec dis netus vel nibh adipiscing pede purus ut auctor ad. Nulla augue. Curae fames consequat. Curae donec fames porta nam neque. Felis neque tempus elit. Curae lorem nulla volutpat dis varius cras orci nisi commodo arcu.</t>
  </si>
  <si>
    <t>http://placekitten.com/g/500/500?user=60</t>
  </si>
  <si>
    <t>Mystery</t>
  </si>
  <si>
    <t>Justin K.</t>
  </si>
  <si>
    <t>Laura V.</t>
  </si>
  <si>
    <t>user2311@t-mobile.com</t>
  </si>
  <si>
    <t>user3773@t-mobile.com</t>
  </si>
  <si>
    <t>http://placekitten.com/g/500/500?user=241</t>
  </si>
  <si>
    <t>Nulla etiam a nisl. Etiam justo netus congue at. Vitae lacus luctus dignissim morbi. Class dolor praesent in morbi tincidunt. Fames donec. Netus nulla per. Vitae velit cubilia elit ac odio potenti ad. Class lorem ullamcorper volutpat diam montes vel. Risus metus tortor turpis netus porttitor pulvinar morbi. Dolor morbi inceptos nulla mi justo in. Lorem class nisl rhoncus ve tempor feugiat orci mus dapibus proin in mollis penatibus. Massa justo gravida orci magnis id at cum. Donec metus a nibh netus pretium varius nisl. Netus fusce erat phasellus volutpat lectus urna primis nibh vulputate bibendum. Felis purus sed proin quis. Purus donec. Felis morbi praesent lorem a nisl et pellentesque duis quisque.</t>
  </si>
  <si>
    <t>http://placekitten.com/g/500/500?user=114</t>
  </si>
  <si>
    <t>Rocky|buddy|Baxter</t>
  </si>
  <si>
    <t>Kevin H.</t>
  </si>
  <si>
    <t>Sandra B.</t>
  </si>
  <si>
    <t>user1690@verizon.net</t>
  </si>
  <si>
    <t>user2439@gmail.com</t>
  </si>
  <si>
    <t>Augue fames eni pulvinar fames vitae duis urna elit bibendum accumsan integer natoque montes. Fames porta morbi ullamcorper at mauris fames suscipit vestibulum phasellus condimentum nec eget per. Dolor class sapien et accumsan elit gravida. Proin fusce mus dis blandit fames pede felis. Fusce ipsum leo nulla. Metus velit. Metus morbi placerat nunc tortor ac nisi. Augue purus varius habitasse. Proin lorem suspendisse et mattis hac. Augue porta class magna fames mauris nonummy lacinia fringilla primis purus posuere. Netus class varius dictum. Netus nulla ultricies libero senectus. Metus proin leo fusce dis urna at consectetuer cras curae morbi. Massa etiam taciti cubilia duis vehicula dignissim mi justo eu justo. Morbi netus per ipsum urna. Risus donec hac cum. Vitae massa nisl duis sem metus egestas ac enim. Lacus fusce morbi habitant metus pellentesque torquent nulla pulvinar justo facilisi.</t>
  </si>
  <si>
    <t>Felis morbi montes vestibulum maecenas pede. Lorem augue neque a mollis morbi adipiscing pede. Velit fames a luctus elementum vestibulum sem. Curae fusce sit consequat curae ut in sem. Lacus augue massa proin nullam arcu lacus conubia natoque tortor. Lacus porta. Neque lacus iaculis. Donec ipsum. Justo class placerat. Neque purus luctus elit odio eleifend leo. Neque justo augue a eros dolor metus amet.</t>
  </si>
  <si>
    <t>http://placekitten.com/g/500/500?user=292</t>
  </si>
  <si>
    <t>Chili|Chewie|Dugan</t>
  </si>
  <si>
    <t>Melanie S.</t>
  </si>
  <si>
    <t>user1902@yahoo.com</t>
  </si>
  <si>
    <t>Magna etiam eget euismod convallis turpis ante urna dignissim mi risus. Risus felis facilisis. Curae velit tortor elit massa nonummy nisl dapibus vitae at. Fusce etiam viverra. Metus curae pharetra fames ut. Felis augue sit duis accumsan. Morbi neque. Netus felis nulla natoque porttitor cras. Augue porta a nibh risus montes suscipit condimentum sem nisl nam eu phasellus. Velit nulla malesuada potenti sollicitudin dictum et nascetur.</t>
  </si>
  <si>
    <t>http://placekitten.com/g/500/500?user=83</t>
  </si>
  <si>
    <t>Vitae fusce scelerisque suscipit erat mattis senectus faucibus id etiam consectetuer vehicula donec. Etiam justo blandit maecenas fusce amet vivamus. Lacus donec elementum fames rhoncus diam a. Proin velit interdum facilisis vel eget congue aenean. Nulla morbi a integer luctus. Augue purus penatibus eleifend dolor netus feugiat habitant vivamus nisl parturient ornare class quis. Porta netus ornare metus blandit magna sem adipiscing metus quam urna ut porttitor velit. Ipsum lacus tempor magna adipiscing ac volutpat dis lectus. Fusce lorem a aliquam mi magnis dictumst iaculis purus nibh. Porta lacus feugiat eget eros ac class ornare varius. Risus metus arcu eni class cras est vivamus pulvinar fames imperdiet vel sed hac sem ad imperdiet parturient. Donec curae a nibh at odio neque sapien sagittis elementum nec ultrices pretium. Felis dolor a mollis nunc consequat auctor fusce. Nulla felis etiam turpis nostra duis dictum ridiculus habitant mi rutrum pretium nam eget.</t>
  </si>
  <si>
    <t>http://placekitten.com/g/500/500?user=167</t>
  </si>
  <si>
    <t>howie</t>
  </si>
  <si>
    <t>Magali M.</t>
  </si>
  <si>
    <t>Michael H.</t>
  </si>
  <si>
    <t>user1349@hotmail.com</t>
  </si>
  <si>
    <t>user4194@hotmail.com</t>
  </si>
  <si>
    <t>Justo nulla leo arcu fringilla sit pellentesque ad purus. Augue morbi diam velit ullamcorper at tortor a vestibulum per justo imperdiet interdum dictum adipiscing velit nisl. Purus massa fusce. Netus proin dis pede. Purus augue iaculis odio a erat. Lacus proin donec sapien vehicula tincidunt a dignissim morbi et. Fames class. Massa curae mus pede eget proin vivamus dis ad. Vitae dolor sagittis tincidunt. Neque fusce facilisi id. Morbi class velit curabitur torquent ornare amet mus ac eget. Lacus risus magnis consectetuer lacinia fusce hac interdum iaculis felis.</t>
  </si>
  <si>
    <t>http://placekitten.com/g/500/500?user=78</t>
  </si>
  <si>
    <t>Porta proin sed quis sit rutrum nascetur vestibulum tellus ac cursus laoreet enim commodo malesuada orci facilisis. Lorem fusce quis eni ante elit duis lectus. Justo purus inceptos. Magna etiam libero. Fames metus. Risus lacus malesuada pulvinar mauris. Felis donec justo. Massa nulla. Neque fusce. Metus lorem a rhoncus semper arcu. Neque netus primis felis fermentum adipiscing ante primis elementum. Etiam fames. Magna vitae.</t>
  </si>
  <si>
    <t>http://placekitten.com/g/500/500?user=182</t>
  </si>
  <si>
    <t>Fluffy|Abby</t>
  </si>
  <si>
    <t>Sandy O.</t>
  </si>
  <si>
    <t>John  G.</t>
  </si>
  <si>
    <t>user4846@hotmail.com</t>
  </si>
  <si>
    <t>user6777@yahoo.com</t>
  </si>
  <si>
    <t>Morbi curae. Fames morbi vivamus ante lobortis interdum vivamus nonummy. Justo fusce sagittis class rhoncus odio. Fusce massa amet enim suscipit quam hac arcu ante nonummy pretium. Metus massa felis ornare. Netus fusce habitant nec curae parturient ultrices egestas magna nunc.</t>
  </si>
  <si>
    <t>http://placekitten.com/g/500/500?user=278</t>
  </si>
  <si>
    <t>Mamba</t>
  </si>
  <si>
    <t>Allyson D.</t>
  </si>
  <si>
    <t>user1184@gmail.com</t>
  </si>
  <si>
    <t>http://placekitten.com/g/500/500?user=313</t>
  </si>
  <si>
    <t>Felis magna venenatis non nisi est mi ipsum imperdiet iaculis. Etiam neque phasellus pede iaculis ut vel. Risus justo scelerisque placerat venenatis mi. Fusce neque quisque lectus felis libero ipsum interdum non ante dis non at rutrum molestie. Purus ipsum montes id neque magnis. Etiam morbi vitae ligula. Justo nulla sagittis lorem dictumst fermentum eget nibh. Curae vitae porttitor laoreet amet nascetur suscipit netus ac risus condimentum orci amet metus nostra montes. Donec augue sociis. Felis fusce justo eros sit potenti. Donec morbi bibendum risus sodales pede id.</t>
  </si>
  <si>
    <t>Samantha O.</t>
  </si>
  <si>
    <t>user5082@t-mobile.com</t>
  </si>
  <si>
    <t>http://placekitten.com/g/500/500?user=163</t>
  </si>
  <si>
    <t>Massa lacus. Risus porta integer mus vestibulum id. Dolor fusce sociis interdum semper quis. Curae vitae varius sollicitudin viverra. Augue neque scelerisque leo eros a porta et in nostra justo adipiscing eros mattis. Class morbi platea class fames semper cursus class nulla tortor parturient.</t>
  </si>
  <si>
    <t>Michael E.</t>
  </si>
  <si>
    <t>user6860@verizon.net</t>
  </si>
  <si>
    <t>Purus ipsum. Felis fames a elit donec sodales nam. Vitae proin fermentum vivamus aptent ultricies aliquam lacus arcu conubia fames at turpis aliquam. Porta dolor ipsum nisl natoque laoreet. Netus etiam congue parturient risus ante viverra vivamus. Augue nulla tempus habitasse ac dignissim. Magna purus fermentum lobortis ipsum eu dictum nascetur sed urna. Justo curae. Dolor velit sociis condimentum netus litora torquent. Augue justo mattis fusce parturient. Lacus neque scelerisque facilisi malesuada eu aenean placerat conubia pellentesque turpis et. Class morbi litora mi purus id semper. Neque porta dapibus sagittis etiam. Fusce vitae proin dolor nisl eget hac euismod nostra. Dolor class inceptos augue interdum duis. Dolor vitae. Justo magna massa euismod primis eu. Massa fusce etiam aptent ligula class ve donec nulla justo nullam. Risus curae magnis morbi blandit nascetur erat mattis dictumst eros integer aenean eros suspendisse integer magna class dis interdum a maecenas dis. Dolor augue nec fames hymenaeos id sociis interdum class. Lacus justo aenean pellentesque penatibus luctus parturient sollicitudin aliquam phasellus nibh eros convallis.</t>
  </si>
  <si>
    <t>Metus dolor mus arcu feugiat risus ad fusce in. Fusce metus a. Velit class arcu non fames dolor dui neque sodales dui. Etiam lacus quam dis pellentesque mi metus varius mi dictumst lacinia dolor per tristique eni nibh. Donec netus vel ligula nibh erat. Dolor lacus viverra hymenaeos ante auctor litora. Dolor justo. Lorem netus blandit at aptent enim duis cras interdum dui aptent semper cras. Nulla neque. Lacus fusce est vitae venenatis. Class proin non ante nunc nam hendrerit. Magna nulla hymenaeos etiam.</t>
  </si>
  <si>
    <t>Etiam proin. Felis neque. Velit nulla eget. Proin augue sociis vestibulum. Velit neque. Etiam dolor turpis duis. Fames augue per eros erat. Justo porta ullamcorper molestie fusce. Velit felis. Justo curae ligula posuere aliquam tempus dui viverra eu. Proin fusce morbi tortor nunc primis id eget consequat ac. Justo curae ultricies nam tincidunt luctus aenean augue pretium rutrum neque libero. Vitae lorem diam at class sollicitudin massa id. Fames lacus.</t>
  </si>
  <si>
    <t>Class neque tempus amet iaculis curabitur nibh nonummy ut cum orci inceptos. Justo massa pede. Ipsum justo mus sapien viverra ornare nam egestas dictumst. Ipsum augue metus eleifend non mi a eros. Curae ipsum sem elit augue malesuada. Proin metus a nibh. Risus vitae. Neque massa per nisi ad donec. Fusce metus libero sociis habitant elit sapien. Class lorem quis blandit ac.</t>
  </si>
  <si>
    <t>http://placekitten.com/g/500/500?user=256</t>
  </si>
  <si>
    <t>Cookie|Breck</t>
  </si>
  <si>
    <t>Patricia B.</t>
  </si>
  <si>
    <t>user3165@gmail.com</t>
  </si>
  <si>
    <t>Proin fames montes magna etiam auctor risus vitae aptent. Porta ipsum molestie mi purus mi a. Dolor donec lectus adipiscing inceptos class ut enim senectus sed quis. Netus vitae ipsum dui. Class fames. Velit lorem cum ipsum iaculis tincidunt auctor. Lorem ipsum condimentum amet libero vehicula eros hac mauris fringilla volutpat rutrum. Risus augue quam dignissim ut turpis ante proin. Felis metus quisque malesuada ve tincidunt fusce lobortis fames sed neque. Justo curae diam cubilia ac primis a inceptos non elit pharetra praesent. Felis lacus. Ipsum etiam tortor molestie diam ve bibendum.</t>
  </si>
  <si>
    <t>Dolor risus tortor ac maecenas sodales metus erat egestas mauris. Lorem risus vitae erat lacinia eu sit id eleifend lorem rhoncus aptent urna. Risus massa lacus varius ligula elementum augue. Lacus risus massa. Etiam risus justo netus. Nulla proin varius eget laoreet cum pharetra porttitor nunc hac. Curae metus massa per dictum eu dis nisl. Vitae curae nam class luctus ipsum et neque ridiculus torquent. Magna fusce dictum urna id suscipit sodales mauris diam mattis ornare. Fames lorem natoque praesent id condimentum ad primis senectus.</t>
  </si>
  <si>
    <t>http://placekitten.com/g/500/500?user=26</t>
  </si>
  <si>
    <t>Fury</t>
  </si>
  <si>
    <t>Jennifer C.</t>
  </si>
  <si>
    <t>user7857@hotmail.com</t>
  </si>
  <si>
    <t>Morbi lacus. Fusce magna velit. Velit curae nibh laoreet eni quis interdum hymenaeos nunc odio. Magna neque posuere facilisi gravida sollicitudin blandit etiam. Class velit est duis lobortis tortor ligula dignissim augue et porta ut varius. Lorem porta sit eget parturient vel risus vestibulum dictumst dolor praesent dignissim class dis. Massa curae vivamus sociosqu tellus aenean erat justo dolor amet. Netus metus purus velit hac pede massa quisque. Metus lacus pharetra risus senectus arcu sagittis ac.</t>
  </si>
  <si>
    <t>http://placekitten.com/g/500/500?user=8</t>
  </si>
  <si>
    <t>LILI</t>
  </si>
  <si>
    <t>Rob C.</t>
  </si>
  <si>
    <t>user7999@yahoo.com</t>
  </si>
  <si>
    <t>Felis class mollis pulvinar nonummy primis porta volutpat parturient tristique scelerisque. Etiam lacus felis eros pede quis eleifend class. Dolor metus dapibus bibendum dictum massa quisque nec. Curae purus turpis varius. Donec etiam ullamcorper et sapien ad. Massa morbi porta. Etiam magna. Curae donec. Proin lacus class aliquam nascetur felis sit urna. Morbi felis faucibus et. Risus lacus sociosqu consequat. Netus curae est mattis laoreet posuere. Metus donec. Vitae augue metus molestie adipiscing. Vitae ipsum. Donec lacus venenatis accumsan. Lorem vitae sapien vehicula adipiscing curabitur ullamcorper netus.</t>
  </si>
  <si>
    <t>Vitae lacus. Augue dolor cursus amet quis venenatis aptent. Netus vitae dis donec feugiat. Lorem neque facilisi pede iaculis ac dictum tristique ve convallis fermentum. Magna fusce sem tortor nostra orci massa tincidunt nisi iaculis egestas. Felis velit congue. Etiam class nostra tempus velit condimentum lobortis velit pellentesque. Fames ipsum suspendisse placerat. Porta class interdum in justo. Risus fames laoreet tempus. Fames metus eni cras erat nunc sed augue quisque eu. Neque fames est platea integer potenti semper.</t>
  </si>
  <si>
    <t>Fusce lacus netus sociosqu nisl quisque semper. Vitae class sodales tristique facilisi ut nisi morbi eu fames. Donec etiam elit dis euismod lobortis netus bibendum. Porta ipsum inceptos felis litora id habitant. Proin neque ante phasellus at elit sagittis ac. Fames lacus lectus consectetuer. Fusce class odio ullamcorper euismod condimentum. Fames curae sapien netus quisque porttitor nunc elementum. Porta etiam ullamcorper ut ornare ac erat condimentum potenti risus in porta. Felis neque bibendum eu congue gravida egestas. Justo neque sapien fringilla ac. Vitae metus a taciti enim tempor ve aptent dignissim. Class metus. Risus felis varius vulputate phasellus donec placerat morbi.</t>
  </si>
  <si>
    <t>http://placekitten.com/g/500/500?user=195</t>
  </si>
  <si>
    <t>Beast|Lucas</t>
  </si>
  <si>
    <t>Danielle R.</t>
  </si>
  <si>
    <t>user7313@yahoo.com</t>
  </si>
  <si>
    <t>Nulla morbi. Vitae justo a nisi parturient semper nisi in. Magna augue. Velit metus dui parturient adipiscing ve porttitor quisque dolor erat a. Class felis. Risus ipsum turpis enim et fusce. Massa justo felis. Nulla vitae nisl habitant aliquam aptent in leo. Proin lacus mattis montes. Lorem justo mauris condimentum. Augue fames tortor adipiscing. Fames lorem dis orci lacus. Neque morbi nulla. Felis nulla orci magnis mi nunc. Justo massa quis luctus phasellus justo. Velit netus quam viverra penatibus primis maecenas eu condimentum orci. Felis donec felis dapibus viverra congue ornare. Lorem porta dui purus. Fames donec a cras magna id.</t>
  </si>
  <si>
    <t>http://placekitten.com/g/500/500?user=201</t>
  </si>
  <si>
    <t>Javier|Bo</t>
  </si>
  <si>
    <t>Leisa K.</t>
  </si>
  <si>
    <t>user4199@verizon.net</t>
  </si>
  <si>
    <t>Magna lacus massa ultrices nisl quis cubilia. Metus purus neque quam condimentum posuere sem torquent ultricies pellentesque adipiscing. Proin porta. Etiam dolor tempor ve ac class ultrices vestibulum mattis habitant vestibulum varius habitant. Nulla neque ultrices non ipsum neque egestas mauris lacus non. Curae purus habitant sem id aenean est adipiscing lorem. Purus class nisl ante hymenaeos vehicula netus a luctus curabitur nam. Purus fusce per. Augue vitae natoque nunc erat eu vitae. Risus lacus. Netus donec. Curae augue molestie et condimentum ut aenean montes pulvinar gravida platea non. Metus etiam cras feugiat. Justo massa vehicula eu nostra id ve curabitur parturient orci curae magnis mattis duis. Velit risus aenean varius eget sociis eni. Neque justo scelerisque ultrices quisque pellentesque feugiat ridiculus pede ante in nunc iaculis aliquam nibh odio magna nisi quam. Lorem fames tortor id aenean bibendum sagittis felis leo ipsum integer feugiat. Massa augue rhoncus dapibus convallis at. Velit ipsum hymenaeos nisl magna eu.</t>
  </si>
  <si>
    <t>Morbi fames a sociis fusce rutrum. Metus risus orci euismod aenean metus ultricies tempus at enim. Dolor donec leo duis eni purus cum purus curabitur hac pellentesque ut sodales. Purus dolor. Velit fusce. Vitae justo nascetur nec tempor commodo. Morbi etiam sapien hymenaeos ultricies diam. Risus etiam donec vel auctor odio dignissim taciti molestie fusce aliquam at pretium. Porta lacus magna mus habitant fermentum. Metus dolor. Proin massa cubilia ve dolor ut sapien vivamus dui vestibulum libero. Neque porta scelerisque molestie erat molestie et nec erat bibendum sed sodales. Velit ipsum justo netus natoque enim ad morbi consequat. Porta magna maecenas fusce tempor convallis. Vitae justo. Justo velit porttitor eleifend mattis class vel.</t>
  </si>
  <si>
    <t>http://placekitten.com/g/500/500?user=223</t>
  </si>
  <si>
    <t>gus</t>
  </si>
  <si>
    <t>Saul Z.</t>
  </si>
  <si>
    <t>user6116@verizon.net</t>
  </si>
  <si>
    <t>Augue morbi proin dictum ullamcorper vitae. Felis vitae. Lacus velit risus eros ipsum tincidunt quam duis viverra urna. Felis fames ultrices adipiscing consequat. Class morbi feugiat odio ve bibendum congue. Class nulla laoreet conubia. Ipsum magna. Magna lacus mus ligula a. Porta vitae erat. Velit nulla. Dolor morbi litora enim facilisis taciti odio mattis lacus phasellus nullam sociosqu sapien diam nunc. Lorem risus a sociis metus ultricies. Class fusce fames natoque metus mi eros nascetur eleifend montes justo dolor nascetur. Fusce dolor. Fames nulla.</t>
  </si>
  <si>
    <t>http://placekitten.com/g/500/500?user=7</t>
  </si>
  <si>
    <t>Hunter|Blondi|Bengy</t>
  </si>
  <si>
    <t>Sue S.</t>
  </si>
  <si>
    <t>user1125@t-mobile.com</t>
  </si>
  <si>
    <t>Felis vitae tempus dictumst fusce a primis purus iaculis tempor. Felis vitae taciti in. Risus justo cum lectus. Proin etiam libero dolor rhoncus donec ante potenti. Lacus morbi. Donec justo luctus. Ipsum proin vel nunc leo non. Fusce felis dis eget ve quam ut dolor.</t>
  </si>
  <si>
    <t>Felis magna blandit ornare amet curabitur et vulputate metus lacus fringilla fusce in. Fusce risus felis mus nisl aptent sociosqu eu. Etiam fusce dui primis non diam. Felis metus sit. Morbi magna. Fames netus torquent augue mollis vulputate. Netus purus. Metus velit nonummy dignissim nostra lobortis scelerisque est. Justo fusce varius magna adipiscing ullamcorper primis ad sociis a pulvinar eget sit felis. Class neque. Morbi vitae habitasse cum non ut semper.</t>
  </si>
  <si>
    <t>Dolor porta. Class nulla cum massa. Vitae netus litora pretium ve ac cursus sollicitudin. Etiam proin lobortis risus rutrum penatibus dis sollicitudin. Purus massa porttitor bibendum platea nullam nulla augue. Proin curae eni parturient venenatis netus ad aptent vivamus pede. Risus netus etiam aliquam arcu elit. Fusce lorem lectus. Felis risus potenti platea purus fermentum tristique cras. Augue nulla integer vivamus purus. Class fusce litora etiam eni fringilla.</t>
  </si>
  <si>
    <t>http://placekitten.com/g/500/500?user=347</t>
  </si>
  <si>
    <t>queen|Boss|Leila</t>
  </si>
  <si>
    <t>Heather  R.</t>
  </si>
  <si>
    <t>user4214@hotmail.com</t>
  </si>
  <si>
    <t>Netus massa. Lorem vitae. Purus donec cras class aptent metus. Lorem purus malesuada mus vel porttitor blandit semper et non ve aenean est placerat. Lorem justo semper mauris non litora vehicula pede pharetra torquent rhoncus. Vitae justo vel enim interdum cubilia facilisis maecenas class et. Massa fusce. Felis ipsum auctor mauris pulvinar. Donec lorem. Fames class amet iaculis nulla urna scelerisque gravida suspendisse ante congue in eni. Massa velit. Etiam purus hac proin viverra lacus eget morbi lorem accumsan. Nulla massa nisi mus a rutrum pede. Porta velit ultrices ridiculus suscipit justo lobortis donec.</t>
  </si>
  <si>
    <t>Curae fames ante egestas risus at ornare suscipit orci nisi sociosqu et. Proin lorem curae mus. Lorem nulla. Netus class morbi curae quam enim eget tristique litora. Augue velit. Justo curae odio ad interdum mauris tellus. Netus porta a. Etiam magna turpis. Magna lacus conubia primis felis adipiscing sodales est lobortis integer. Donec class a feugiat taciti mollis nulla euismod. Morbi fames eros posuere vivamus mollis elit eros vehicula augue ultricies morbi eu ante erat arcu. Porta purus suspendisse elit varius. Magna porta aenean class scelerisque mus cursus mi. Velit netus tristique maecenas. Justo felis urna a. Vitae proin leo lacus nec dolor fermentum blandit. Netus justo odio eget lacinia ut proin nibh.</t>
  </si>
  <si>
    <t>http://placekitten.com/g/500/500?user=17</t>
  </si>
  <si>
    <t>Nulla dolor mauris lorem habitasse montes ultrices quis est sapien. Justo fusce suspendisse id litora vulputate eu curae. Curae nulla curabitur sodales justo in. Fusce vitae praesent ve ligula. Risus neque rutrum eros ac nascetur nec. Velit fames metus nec enim natoque feugiat aptent ipsum purus viverra. Nulla etiam proin nunc a enim justo et a.</t>
  </si>
  <si>
    <t>Mary A.</t>
  </si>
  <si>
    <t>user5760@yahoo.com</t>
  </si>
  <si>
    <t>Justo fames. Etiam curae potenti platea nisl. Netus magna suscipit etiam amet mauris lectus nulla tincidunt molestie magna tempor inceptos. Lacus fusce viverra eros per sem consequat dui sollicitudin ac curae in nisl lectus. Magna metus sapien facilisis ve. Etiam metus dis. Curae dolor eni purus nonummy per ad tellus at tellus. Lacus massa. Dolor felis nascetur morbi. Curae felis. Fames magna morbi netus quam.</t>
  </si>
  <si>
    <t>Porta morbi enim libero adipiscing pellentesque sodales habitasse. Vitae magna. Purus risus nibh nascetur per aptent ante leo metus. Nulla dolor. Felis justo ultricies urna mus taciti bibendum vestibulum aptent odio aliquam et nisl tincidunt. Dolor felis nibh magnis feugiat pretium imperdiet ultrices morbi dolor primis sapien augue tristique pede vel. Ipsum fames sem fermentum mollis quam sollicitudin ut sodales quis. Augue massa a enim velit ut. Ipsum class massa. Nulla morbi.</t>
  </si>
  <si>
    <t>http://placekitten.com/g/500/500?user=218</t>
  </si>
  <si>
    <t>Mama|Riley</t>
  </si>
  <si>
    <t>Sue H.</t>
  </si>
  <si>
    <t>user7645@hotmail.com</t>
  </si>
  <si>
    <t>Massa velit sit adipiscing facilisis. Massa neque diam ullamcorper eu congue facilisis. Curae nulla sed nisi vestibulum. Augue ipsum. Augue magna odio tristique fringilla felis. Lorem donec nisl ullamcorper aliquam condimentum eros habitasse luctus mattis accumsan odio facilisi. Purus fames libero per pulvinar convallis mi neque mauris ultrices. Class lacus massa nisl odio. Vitae etiam. Massa class sapien eros diam elementum mus pellentesque nullam netus ve massa nam enim parturient amet. Etiam vitae rhoncus eni. Nulla porta netus maecenas dolor mi. Neque augue vel odio vel enim. Augue purus hac quis at sociis placerat ullamcorper placerat enim iaculis.</t>
  </si>
  <si>
    <t>Magna felis magnis adipiscing porta amet. Felis morbi sit. Donec curae fusce amet commodo in. Donec proin luctus blandit libero cum ac cursus ac dictumst sed donec cras facilisi pellentesque aptent. Metus class natoque mattis nec. Etiam justo eni duis a. Curae fames tellus donec dictum montes consequat nam dignissim iaculis sollicitudin lectus. Dolor metus ligula cras. Ipsum curae odio ante fusce. Vitae etiam lorem justo nisi eu urna interdum. Risus etiam a. Lacus fames a posuere ut eni urna nisl phasellus primis sociis odio.</t>
  </si>
  <si>
    <t>Porta proin dui blandit a. Curae magna class mauris quis scelerisque aliquet sed feugiat maecenas etiam. Justo nulla rutrum justo habitant duis ornare dis. Justo fames mattis libero maecenas neque in tincidunt ipsum. Ipsum morbi natoque fames duis netus ac. Fusce felis a eget in duis nulla vulputate hac vitae tristique duis pede id. Fames felis eget a eget augue suscipit adipiscing. Felis etiam a sapien nibh duis ve felis praesent ac porta faucibus. Donec porta mollis litora lorem ligula dui sociis conubia. Velit ipsum nostra nunc suspendisse nonummy consectetuer phasellus neque in neque turpis tellus commodo. Netus metus vehicula class nam. Metus morbi proin gravida hac semper convallis. Etiam justo. Etiam magna purus maecenas parturient tellus nascetur. Neque netus proin etiam lacus taciti elit primis. Velit metus nisl ut sollicitudin. Lorem lacus lectus at gravida.</t>
  </si>
  <si>
    <t>Massa netus dictum turpis. Vitae curae mattis vitae mus metus augue fames sem nibh parturient cum adipiscing porttitor. Purus lorem non. Curae porta purus sapien dis tempus montes proin vitae. Justo felis mauris cum mi a. Velit donec cursus felis placerat porta vitae. Curae ipsum. Nulla morbi sit conubia pharetra rhoncus potenti auctor id arcu morbi. Etiam nulla. Morbi metus nec eget adipiscing in sociosqu sodales ornare in est ut primis. Fames ipsum. Lorem justo dictum auctor odio sed sollicitudin rutrum ac nibh eros conubia duis nostra. Massa lorem maecenas ad morbi eu non et. Vitae augue cum enim adipiscing ornare praesent vulputate lacus. Purus felis vel adipiscing rutrum erat feugiat. Netus porta sapien quis eros cras hac. Justo porta lobortis nunc rhoncus nisi netus tellus nisi tellus congue dolor velit maecenas. Lorem class. Donec metus montes. Risus lacus.</t>
  </si>
  <si>
    <t>Dolor nulla a odio ve pellentesque pretium proin pede. Vitae justo dignissim praesent sociis lacus conubia purus vel massa parturient blandit eget maecenas senectus in ullamcorper. Lorem magna sed dictum sapien velit nam eget tellus tempus potenti euismod eget litora orci. Velit augue sociis hymenaeos parturient sodales quam a. Class ipsum erat nam potenti cursus porta adipiscing scelerisque tempor mi arcu. Fusce morbi duis a. Purus class varius nam parturient eu rutrum suscipit lacus tincidunt. Augue lacus praesent dolor malesuada bibendum ut ipsum venenatis per. Etiam curae tortor neque adipiscing suspendisse magnis eu purus condimentum faucibus duis conubia. Porta magna a cras. Netus nulla condimentum inceptos ultricies ut facilisis. Vitae dolor. Augue etiam sagittis adipiscing sociis sociosqu parturient aenean donec.</t>
  </si>
  <si>
    <t>Dolor morbi porta proin eget a. Lorem massa cubilia nascetur ve donec mi lectus. Donec vitae arcu tincidunt augue lacus scelerisque maecenas velit morbi etiam class vitae. Lorem morbi ipsum ornare. Metus purus tempor id lectus sagittis fermentum. Felis lorem nostra cras class vivamus taciti at hac turpis ornare magna sed. Fames massa nam nec consectetuer. Lorem dolor.</t>
  </si>
  <si>
    <t>http://placekitten.com/g/500/500?user=193</t>
  </si>
  <si>
    <t>Kronos</t>
  </si>
  <si>
    <t>Ta W.</t>
  </si>
  <si>
    <t>user4979@verizon.net</t>
  </si>
  <si>
    <t>Ipsum purus a sociis arcu convallis orci nam. Purus felis eget interdum. Felis fusce eros non dui ve lacus in magna. Metus lorem euismod massa enim ad justo proin dapibus semper. Fusce magna class enim sed turpis sociosqu nibh ridiculus purus ac proin curae proin. Lacus dolor platea. Justo donec cras etiam mattis lorem suspendisse ac montes aliquam ut.</t>
  </si>
  <si>
    <t>Risus purus a ornare diam nisi ve fusce quam mus sit. Class curae turpis vitae gravida velit at. Nulla porta dolor volutpat fringilla erat. Metus porta praesent. Massa lorem dis diam quis habitasse. Augue fusce massa pulvinar imperdiet id consequat ve id. Felis curae leo elit per diam ut. Lorem proin vitae aenean tellus integer nonummy amet. Class curae aliquet enim elit tempor maecenas habitasse dui duis conubia a suspendisse. Ipsum fames. Vitae netus. Nulla curae metus a ante adipiscing eu habitasse.</t>
  </si>
  <si>
    <t>http://placekitten.com/g/500/500?user=112</t>
  </si>
  <si>
    <t>Charlie</t>
  </si>
  <si>
    <t>Michelle M.</t>
  </si>
  <si>
    <t>user7766@verizon.net</t>
  </si>
  <si>
    <t>Risus fames. Risus lacus. Neque purus nonummy iaculis. Fames morbi per odio a porta id. Magna nulla consequat praesent semper. Lorem magna. Ipsum felis nullam nisl luctus ad dictumst. Risus velit. Fames curae condimentum ultrices lacus dignissim arcu dapibus. Neque massa sem potenti pede mi. Risus nulla. Magna etiam. Purus vitae. Fusce velit non nisl. Metus justo magnis. Risus lacus quisque vulputate eu.</t>
  </si>
  <si>
    <t>Lorem porta nunc per et. Etiam risus scelerisque ac cursus. Vitae massa ornare eleifend gravida. Class fusce. Proin risus. Felis risus non quis elementum est eni non. Proin magna tempor ipsum at magnis integer arcu. Dolor metus. Massa fames turpis. Magna risus suspendisse id congue diam ad luctus sodales eget mi nulla proin congue. Class felis suspendisse pharetra elit et. Massa fusce aenean in mattis cum cursus nulla fringilla vestibulum per purus. Justo morbi mus enim lorem ut aenean. Neque massa hac arcu ridiculus at fermentum velit mi sagittis etiam augue ornare. Massa netus libero tempor eni parturient metus eros nibh et. Vitae curae tellus nulla pede lobortis sociosqu. Ipsum neque primis libero dis aliquam id elit.</t>
  </si>
  <si>
    <t>Morbi neque augue eros taciti. Etiam risus amet. Fusce lorem posuere tempus mi luctus nam. Netus lorem nunc. Porta metus massa curae arcu ultrices consectetuer taciti augue sem volutpat egestas. Curae neque aenean vitae ad hymenaeos nulla at platea porta senectus. Felis netus platea hymenaeos ad habitasse egestas. Massa ipsum condimentum sociosqu tincidunt justo eget. Augue fusce iaculis ultricies interdum et suspendisse quam eros adipiscing magnis ve congue fames euismod. Fusce ipsum hac. Ipsum purus taciti lacus sodales. Dolor class mattis imperdiet massa neque nec nulla montes eleifend. Vitae magna suspendisse sit nostra at nibh nonummy quisque varius. Etiam fusce. Purus massa duis eu. Massa ipsum urna arcu semper aliquam enim ornare cubilia odio sollicitudin pulvinar proin. Porta morbi luctus duis dignissim ut.</t>
  </si>
  <si>
    <t>Augue purus laoreet ultrices magna. Ipsum nulla mollis dis in metus nisi a neque ad. Morbi proin nec. Nulla ipsum. Felis etiam lorem. Fames donec. Augue nulla. Velit justo felis class. Proin class taciti curae blandit duis ac malesuada. Justo magna phasellus nec diam. Netus proin sit enim nisl fusce mattis condimentum. Augue class. Risus velit cras dignissim mattis inceptos condimentum inceptos nulla ut. Porta nulla nostra potenti viverra. Class magna ultrices. Ipsum proin mauris mi ve. Porta class ornare pellentesque imperdiet purus. Magna ipsum ornare odio.</t>
  </si>
  <si>
    <t>http://placekitten.com/g/500/500?user=169</t>
  </si>
  <si>
    <t>Nico|Pearl|Steeler</t>
  </si>
  <si>
    <t>Maria M.</t>
  </si>
  <si>
    <t>user6111@t-mobile.com</t>
  </si>
  <si>
    <t>Fusce velit sem sociosqu class id primis integer. Proin etiam. Augue lorem vitae accumsan hendrerit a. Etiam porta nec facilisi viverra dictumst fames. Fusce dolor auctor quam consectetuer dictumst ipsum a odio nulla penatibus eni massa. Metus donec inceptos fusce habitasse. Porta massa semper condimentum purus libero. Dolor curae leo orci. Nulla felis nisi penatibus erat orci per. Nulla ipsum volutpat ante mus posuere tortor ad dui condimentum blandit.</t>
  </si>
  <si>
    <t>http://placekitten.com/g/500/500?user=76</t>
  </si>
  <si>
    <t>Velit netus ipsum urna massa aenean ve. Lorem nulla. Augue porta erat at purus interdum purus dignissim potenti etiam egestas pulvinar diam mollis. Purus etiam facilisi penatibus ad proin id et orci euismod dictum curae montes eu. Class massa vel dis eni est eu elit sagittis velit. Velit donec auctor. Fusce felis orci elit rutrum aptent eleifend senectus mattis. Neque felis praesent elit auctor dictum habitant hymenaeos urna primis vel. Massa class eni proin porta. Massa felis a elit vestibulum.</t>
  </si>
  <si>
    <t>http://placekitten.com/g/500/500?user=141</t>
  </si>
  <si>
    <t>Slider|Cleatus</t>
  </si>
  <si>
    <t>Angie S.</t>
  </si>
  <si>
    <t>Elisabeth L.</t>
  </si>
  <si>
    <t>user3864@yahoo.com</t>
  </si>
  <si>
    <t>user3187@hotmail.com</t>
  </si>
  <si>
    <t>Lorem justo purus justo tempor sociis hymenaeos gravida leo volutpat ultricies class mi tortor vitae nec. Risus porta taciti luctus habitasse habitant cras ultrices laoreet libero diam. Massa fusce aptent lorem parturient odio dignissim volutpat orci nam natoque eu. Metus ipsum tempor senectus. Nulla ipsum rutrum tempus facilisis. Netus felis dui magna porta blandit arcu adipiscing. Dolor magna dapibus mauris cum parturient. Class netus turpis. Purus neque. Morbi netus. Vitae class viverra vel. Massa fusce. Lorem ipsum nam pede erat consequat nec. Metus augue a cras dolor ullamcorper volutpat diam tempor. Risus augue.</t>
  </si>
  <si>
    <t>Fames risus leo fames ante nec erat parturient at diam quam. Vitae justo nostra. Magna dolor nec netus sed arcu lorem ac. Netus curae lobortis class porta scelerisque sociosqu posuere vehicula mauris fames rhoncus taciti neque nibh class fames eni. Felis fusce. Vitae class lectus class netus volutpat proin vulputate cras arcu. Morbi proin risus. Proin porta. Nulla neque eros natoque class sit nisi ipsum. Class massa pretium magnis. Lorem dolor sed purus litora elit ut sollicitudin aptent et urna vehicula. Risus etiam fusce erat mauris proin. Class velit felis taciti suspendisse neque ultricies eros. Porta magna laoreet iaculis.</t>
  </si>
  <si>
    <t>Justo neque metus dolor eros leo nisl. Porta fusce facilisis fermentum ipsum accumsan adipiscing litora ve sit elit hac nisl nam. Metus massa cursus dolor curae ligula scelerisque justo vulputate. Massa metus interdum magna consequat suspendisse cum nisi. Augue fames fusce dolor volutpat non commodo. Velit purus sem conubia et quam at. Augue magna molestie neque venenatis. Fusce dolor. Fames nulla est justo metus scelerisque duis. Purus massa risus porttitor amet duis at amet eleifend ve.</t>
  </si>
  <si>
    <t>http://placekitten.com/g/500/500?user=135</t>
  </si>
  <si>
    <t>Dolor donec dictum rutrum. Metus etiam sem nulla. Justo lorem auctor quis. Fames augue blandit sem. Ipsum neque. Risus nulla lorem accumsan ipsum dui arcu vehicula metus tincidunt. Augue justo lectus ac nascetur vitae fringilla nonummy aenean. Felis donec. Netus fames auctor. Purus ipsum luctus massa aliquet cubilia arcu ad. Fames ipsum vel erat platea felis.</t>
  </si>
  <si>
    <t>Wanda C.</t>
  </si>
  <si>
    <t>user5253@hotmail.com</t>
  </si>
  <si>
    <t>http://placekitten.com/g/500/500?user=226</t>
  </si>
  <si>
    <t>Ipsum fames aenean congue ante ac. Netus fusce a nisi. Porta felis platea. Lacus justo erat duis fermentum. Risus magna augue luctus congue porta ultricies ultrices auctor semper justo vestibulum. Lorem etiam hac est leo per venenatis varius bibendum inceptos gravida. Lacus netus. Fames nulla dictum. Risus lacus pharetra class duis odio sociosqu interdum. Nulla justo. Etiam porta dignissim. Justo massa auctor lectus eros nisl laoreet. Metus morbi placerat tristique nostra nam ornare conubia sit quam nam.</t>
  </si>
  <si>
    <t>Ben F.</t>
  </si>
  <si>
    <t>user7540@verizon.net</t>
  </si>
  <si>
    <t>Magna justo eni donec convallis est. Porta morbi fusce dapibus pede nunc mollis eu cum ante lectus non. Morbi lacus. Donec etiam dictum semper nulla suspendisse cras ultricies non velit. Metus nulla tellus. Class vitae urna etiam ultricies volutpat ut dis suspendisse. Curae lorem rhoncus. Vitae lorem volutpat neque donec euismod diam sociosqu dolor malesuada. Porta lacus hac per fermentum sociis. Dolor velit sagittis amet aenean bibendum. Ipsum velit suspendisse placerat. Ipsum risus primis sapien torquent elementum erat ante. Curae nulla a feugiat id odio. Proin felis nec orci a proin nonummy luctus class semper ut nec. Purus proin aliquet lacus urna erat tristique. Metus donec morbi a rhoncus taciti nam mattis semper porta netus erat. Porta massa sagittis vestibulum porttitor suspendisse fusce ultricies. Lorem curae per nisl lobortis ridiculus id in duis nunc netus magnis tellus ridiculus mi.</t>
  </si>
  <si>
    <t>http://placekitten.com/g/500/500?user=310</t>
  </si>
  <si>
    <t>Netus lacus. Netus fames nostra morbi. Class fusce. Neque fames morbi hac sapien posuere mus in sollicitudin luctus. Curae fusce quisque pretium erat pretium hac pulvinar. Metus massa duis volutpat nisi ac libero euismod vivamus. Nulla porta. Lacus massa a. Netus lacus. Metus risus. Lorem netus aenean. Neque massa ornare. Ipsum lorem nisi sodales nulla curae faucibus. Morbi augue volutpat vestibulum vulputate risus neque suspendisse nisi facilisis. Fames proin. Felis lorem dui mattis fermentum ultrices.</t>
  </si>
  <si>
    <t>http://placekitten.com/g/500/500?user=264</t>
  </si>
  <si>
    <t>Murphy</t>
  </si>
  <si>
    <t>Jennifer W.</t>
  </si>
  <si>
    <t>Rachel R.</t>
  </si>
  <si>
    <t>user7759@hotmail.com</t>
  </si>
  <si>
    <t>user6653@gmail.com</t>
  </si>
  <si>
    <t>Justo ipsum hendrerit imperdiet. Lorem velit amet donec nunc quisque. Vitae augue mollis litora nulla. Donec nulla enim eni justo adipiscing aliquet eros. Porta fusce cras iaculis augue sit nisi interdum penatibus. Lacus porta. Netus nulla. Velit morbi dolor justo magnis eu etiam mattis. Porta etiam per erat magna ridiculus ad tincidunt. Etiam netus magnis ve senectus sodales ornare netus sociosqu per proin felis libero donec. Donec dolor nostra duis facilisis aptent eleifend ullamcorper eni.</t>
  </si>
  <si>
    <t>http://placekitten.com/g/500/500?user=136</t>
  </si>
  <si>
    <t>Niki</t>
  </si>
  <si>
    <t>Steven J.</t>
  </si>
  <si>
    <t>user5242@gmail.com</t>
  </si>
  <si>
    <t>Dolor vitae nullam consectetuer quisque neque elit sed ipsum adipiscing. Velit donec. Netus ipsum. Vitae neque elit a ante purus et ornare. Fames metus potenti mi eget etiam. Dolor velit integer dapibus ligula tincidunt vel nulla. Vitae curae egestas mus id sapien maecenas cras. Lorem lacus. Netus lorem. Risus fames congue ut quis elit. Curae etiam ultricies vehicula magna in penatibus duis curabitur. Lorem fames nullam lobortis elit id massa eu lectus euismod cras. Proin metus a tellus. Velit metus egestas felis eu hymenaeos justo ve interdum. Massa velit nunc a. Donec curae. Justo velit suspendisse pharetra fermentum tortor et litora et penatibus a nam porttitor nisl.</t>
  </si>
  <si>
    <t>http://placekitten.com/g/500/500?user=106</t>
  </si>
  <si>
    <t>jack douglas waddle</t>
  </si>
  <si>
    <t>Mike M.</t>
  </si>
  <si>
    <t>user6570@hotmail.com</t>
  </si>
  <si>
    <t>Risus dolor ligula. Nulla fames nec ipsum. Fames proin. Augue velit penatibus habitasse justo neque tellus velit. Augue donec sagittis penatibus odio. Proin velit. Fusce lorem nunc faucibus consectetuer mattis dolor scelerisque ante fermentum faucibus sapien. Ipsum augue orci at dolor venenatis risus sagittis.</t>
  </si>
  <si>
    <t>Donec purus volutpat felis per lorem. Morbi nulla congue fringilla est lacinia sit. Ipsum porta per adipiscing parturient mi quam quis. Massa curae. Lorem donec massa pede ut justo litora dolor amet ac. Netus ipsum vel cras vel. Ipsum donec cum quis cum nibh. Netus proin a nostra morbi aliquet conubia eros ipsum. Magna purus est phasellus ornare in faucibus hac vitae vel. Lorem morbi auctor ve erat vehicula ullamcorper praesent purus nisi faucibus imperdiet. Vitae augue a enim parturient venenatis suspendisse tincidunt quam litora hendrerit ridiculus parturient cum lorem sem. Nulla augue.</t>
  </si>
  <si>
    <t>http://placekitten.com/g/500/500?user=173</t>
  </si>
  <si>
    <t>Sonny|Pumpernickel|Ariel</t>
  </si>
  <si>
    <t>Jiatao L.</t>
  </si>
  <si>
    <t>user3422@t-mobile.com</t>
  </si>
  <si>
    <t>Class purus. Felis purus sapien mauris vitae ac nam primis mi suscipit sed. Risus neque nostra auctor purus lobortis augue nam justo vivamus. Proin magna curae aenean etiam interdum lacus id. Augue fusce quam feugiat augue mi ante platea eget congue eu etiam. Risus proin. Purus felis nullam arcu sollicitudin parturient amet metus rhoncus cum. Augue etiam sodales tincidunt nisi quisque id tellus est ve curabitur donec a. Felis donec fusce. Nulla fames pulvinar dis tempus sociis massa. Netus lacus sociis consectetuer aliquet leo convallis.</t>
  </si>
  <si>
    <t>http://placekitten.com/g/500/500?user=73</t>
  </si>
  <si>
    <t>Nulla donec metus feugiat. Velit magna laoreet magna eu varius habitant curabitur. Lacus morbi lacus a commodo eu duis faucibus hac donec. Lorem justo orci. Nulla lacus litora auctor. Nulla risus suspendisse. Ipsum velit sociis taciti. Vitae metus mus sed consectetuer id velit mauris taciti. Fames neque luctus orci. Fames netus dui fusce est tellus nam erat ve semper porta parturient. Dolor justo tempor vestibulum. Neque velit. Fusce lacus sem eget nisi amet proin commodo in bibendum sodales neque urna vehicula. Netus lacus. Purus porta sit tincidunt litora suscipit primis montes risus vestibulum.</t>
  </si>
  <si>
    <t>http://placekitten.com/g/500/500?user=291</t>
  </si>
  <si>
    <t>Husk|Orion|Lucky</t>
  </si>
  <si>
    <t>Kristy B.</t>
  </si>
  <si>
    <t>Eliza V.</t>
  </si>
  <si>
    <t>user9371@hotmail.com</t>
  </si>
  <si>
    <t>user2462@t-mobile.com</t>
  </si>
  <si>
    <t>Morbi ipsum pharetra leo viverra per potenti elit. Lacus justo tempor dolor quisque non. Morbi augue nec malesuada mauris non nisl habitasse sociis luctus mi faucibus blandit cras. Lacus fames imperdiet. Etiam lacus dapibus interdum lectus pede netus congue ad facilisi tempor adipiscing. Purus ipsum velit cursus nibh lacinia id ve tincidunt proin. Donec nulla pretium venenatis dictumst cursus montes nibh suspendisse leo. Metus porta dis facilisi a sociosqu diam pulvinar vel posuere torquent in luctus ut nibh. Justo proin leo cras adipiscing magnis odio. Donec lacus ligula taciti venenatis ipsum egestas. Felis morbi magna laoreet nullam malesuada massa bibendum sed id mauris malesuada. Lacus magna primis. Porta ipsum luctus nostra vel vestibulum augue nisi cras proin augue sem potenti at justo.</t>
  </si>
  <si>
    <t>Curae purus velit ultrices venenatis. Neque fames litora sem ad. Fames augue nam class dapibus habitant integer hendrerit. Massa nulla suspendisse vehicula posuere erat. Purus magna. Porta donec amet fusce magna enim suspendisse mus ut pellentesque vivamus nec. Vitae purus quis erat. Morbi metus donec congue cursus donec eros. Augue netus integer tristique et eros et penatibus fusce mi. Lacus curae tempor litora nonummy orci porttitor id tempus ridiculus suscipit. Porta dolor dictum vivamus ve massa id quam elementum arcu eros hendrerit ad cursus. Nulla massa quis imperdiet maecenas. Massa etiam pharetra dolor consequat. Neque proin taciti ante cras id vehicula hac in lobortis commodo. Morbi lorem. Fusce class. Fames massa class. Neque justo sapien pulvinar nisl non velit fames non elit.</t>
  </si>
  <si>
    <t>http://placekitten.com/g/500/500?user=37</t>
  </si>
  <si>
    <t>Alice|Lily|Bo</t>
  </si>
  <si>
    <t>Jasmine R.</t>
  </si>
  <si>
    <t>user9450@hotmail.com</t>
  </si>
  <si>
    <t>Etiam velit eget viverra lorem parturient faucibus gravida sollicitudin. Curae porta eni proin. Porta magna. Fusce dolor. Felis donec elit natoque quam mus sem consectetuer class. Nulla etiam blandit metus erat morbi natoque convallis mi turpis sit. Lorem vitae dui quis. Ipsum massa etiam a magnis risus condimentum vehicula diam. Felis fames donec sagittis urna vel pede quam netus curabitur dolor torquent hac eros vestibulum primis. Metus augue quis. Class fames penatibus per diam ultricies. Curae justo. Etiam proin diam gravida arcu eget massa montes lacus nisl interdum. Metus justo nunc eros nulla euismod molestie posuere.</t>
  </si>
  <si>
    <t>Justo proin cras in. Ipsum netus. Fusce etiam suscipit proin velit elit. Ipsum augue sit duis dis arcu. Neque etiam. Felis neque phasellus eni proin. Risus fusce nulla cubilia magnis urna nec. Curae fames nunc consequat eros feugiat. Curae massa eni elit eleifend aenean adipiscing augue enim. Ipsum dolor dictumst. Vitae porta semper rutrum dolor. Velit massa ullamcorper nibh diam per. Nulla risus potenti non nostra a adipiscing eni augue sapien adipiscing vitae commodo. Purus dolor tempus consequat feugiat nulla magna sagittis at. Lorem etiam dolor porta sociosqu porttitor duis pretium per. Proin porta.</t>
  </si>
  <si>
    <t>http://placekitten.com/g/500/500?user=120</t>
  </si>
  <si>
    <t>Metus risus. Dolor risus vel elit ultrices mi nostra vitae senectus. Magna metus suspendisse. Ipsum dolor cum eros elit vestibulum fermentum. Fames proin. Neque justo aenean. Risus lorem. Fames fusce libero ante fames rhoncus primis proin taciti. Morbi massa interdum ac morbi aenean inceptos suspendisse vel primis sociis vehicula cras. Vitae class leo tempus sociis et eros aliquam. Fames ipsum. Lorem lacus nam est hac mi pretium. Velit felis auctor netus ipsum tellus. Risus lacus purus cubilia eu nibh condimentum nonummy pellentesque dapibus metus ve dictum. Proin velit a quam justo morbi condimentum ad ornare eu.</t>
  </si>
  <si>
    <t>http://placekitten.com/g/500/500?user=156</t>
  </si>
  <si>
    <t>Kashmere</t>
  </si>
  <si>
    <t>Christina F.</t>
  </si>
  <si>
    <t>user6074@t-mobile.com</t>
  </si>
  <si>
    <t>user5733@t-mobile.com</t>
  </si>
  <si>
    <t>Proin purus. Nulla lorem. Vitae porta felis litora ipsum adipiscing vehicula natoque netus. Fames dolor magnis etiam parturient ullamcorper. Netus porta donec sit enim nullam id tincidunt ut penatibus vestibulum quam consequat dictumst. Porta proin aliquet hac viverra nibh eros nibh. Felis risus ullamcorper ad. Metus class cursus luctus lacus. Dolor metus orci class purus primis amet porttitor curabitur quam iaculis. Morbi curae dui ligula donec posuere primis. Augue nulla turpis interdum adipiscing magnis sem primis curabitur lobortis. Massa justo ligula adipiscing sollicitudin vivamus morbi. Donec nulla nibh iaculis mi. Fusce massa. Nulla felis viverra nibh amet vestibulum malesuada amet nec morbi convallis sem malesuada netus est elit.</t>
  </si>
  <si>
    <t>http://placekitten.com/g/500/500?user=249</t>
  </si>
  <si>
    <t>Fames magna. Nulla augue litora amet ac vitae leo dis ut nostra. Felis porta nullam mi accumsan sem rhoncus eleifend lectus. Proin magna vehicula proin nisl a ante massa pede. Fusce lorem rutrum consequat lorem justo sociis eros orci tempor mi auctor. Etiam augue volutpat pede ridiculus amet augue. Risus proin sed nunc at lorem ultrices. Augue curae ipsum cras ullamcorper mi tempor eu enim suspendisse cubilia consectetuer. Justo ipsum lacus porta arcu lacinia cras lobortis.</t>
  </si>
  <si>
    <t>Vanessa B.</t>
  </si>
  <si>
    <t>user4215@hotmail.com</t>
  </si>
  <si>
    <t>Neque porta ultrices et pede ipsum habitant vestibulum. Lorem felis orci lacinia augue nulla varius facilisis per iaculis in. Lorem magna turpis pulvinar condimentum. Augue velit fames. Dolor nulla. Felis vitae aenean sapien imperdiet aliquam luctus duis consectetuer. Vitae dolor nullam pellentesque. Metus risus primis sollicitudin habitasse vitae pharetra mi justo nullam gravida. Neque fusce. Lorem felis. Vitae purus mauris nunc eni justo tincidunt vestibulum amet aenean neque. Dolor velit a nisl porta. Fusce purus. Felis etiam nisl lacinia ad amet felis massa. Magna dolor.</t>
  </si>
  <si>
    <t>Fames metus integer sagittis lorem nibh venenatis faucibus velit semper ornare id. Massa fames. Fames proin mollis faucibus condimentum eleifend dignissim. Massa augue cursus adipiscing curae duis scelerisque natoque pellentesque nostra metus nibh faucibus pulvinar. Justo netus eni quis fringilla eu. Felis purus magna proin quisque diam. Curae netus orci amet risus dignissim. Lacus proin eros vitae convallis pede sem egestas. Class magna a taciti ridiculus felis enim. Class proin pede a nibh. Justo fames vel. Proin vitae. Felis neque inceptos porta proin quisque. Dolor vitae luctus libero netus potenti eni elementum. Dolor nulla enim eget dis eu elementum metus. Dolor proin vulputate potenti nec eleifend donec mi ad dui eros phasellus fermentum.</t>
  </si>
  <si>
    <t>http://placekitten.com/g/500/500?user=15</t>
  </si>
  <si>
    <t>Jackie</t>
  </si>
  <si>
    <t>Rose M.</t>
  </si>
  <si>
    <t>user7872@t-mobile.com</t>
  </si>
  <si>
    <t>Fames justo nisi leo magnis. Metus neque sapien bibendum dapibus platea ac facilisi arcu. Class donec nisi pharetra sollicitudin. Justo fames massa dis risus integer laoreet. Neque ipsum ornare quam enim morbi dapibus at. Etiam class. Augue magna proin quis viverra platea urna. Lorem curae sem euismod. Vitae augue. Fusce magna. Lorem felis nisl felis ornare phasellus inceptos massa ad morbi auctor class condimentum. Morbi dolor fames nonummy varius at eros ante aenean gravida pretium nunc. Proin porta non eni. Etiam donec leo elementum. Fames felis. Porta lorem.</t>
  </si>
  <si>
    <t>Metus massa. Justo porta sociis aenean tristique. Massa vitae velit habitant. Vitae etiam eros id morbi. Netus neque. Curae massa. Purus fusce bibendum hendrerit. Metus class praesent porta et a rutrum metus. Neque proin taciti eu fusce rutrum convallis morbi faucibus proin vel quam. Ipsum porta felis purus massa dui eget. Lacus dolor sapien fermentum ac etiam inceptos ad scelerisque diam. Fusce dolor rhoncus ad aliquet arcu risus suspendisse vel. Justo ipsum. Fusce proin fusce lectus porttitor neque est proin dapibus. Class dolor vitae gravida habitasse montes faucibus dis. Class velit dis ridiculus libero proin euismod posuere porttitor molestie mollis. Justo augue commodo viverra turpis nibh odio.</t>
  </si>
  <si>
    <t>Justo etiam sociis eros elit commodo quis quam gravida et interdum luctus rutrum. Purus nulla. Class massa. Nulla vitae facilisi pede turpis imperdiet blandit morbi feugiat. Lorem lacus porta sed. Nulla justo congue. Dolor neque quis mi eleifend. Felis fames ligula rutrum facilisis posuere. Massa proin dapibus. Lacus morbi. Donec proin morbi rhoncus non adipiscing eu praesent. Metus porta class elit inceptos a sollicitudin urna proin fringilla dapibus fames at vulputate a. Etiam ipsum donec turpis mattis. Class curae per dictum sodales. Neque curae lorem morbi augue mauris. Felis lorem fusce a semper justo et eni nibh.</t>
  </si>
  <si>
    <t>Massa purus pretium amet odio sodales dignissim tempor quis. Porta netus. Fames proin ridiculus porttitor erat sodales fusce nibh fames maecenas lacus a tellus curae. Velit dolor pulvinar augue quisque nostra nunc. Fames morbi varius. Vitae netus. Nulla netus ante malesuada sem odio erat nascetur etiam. Augue nulla. Lorem curae sed purus ornare feugiat hendrerit. Purus fames tempor nascetur non vivamus. Ipsum morbi per lacus tellus ornare nibh enim ante. Dolor donec augue per arcu cum luctus suscipit sem class. Vitae lacus a cursus etiam nonummy. Felis velit cubilia phasellus odio orci eget laoreet habitasse nunc leo morbi. Purus morbi non est habitasse mattis facilisi ultricies at suspendisse.</t>
  </si>
  <si>
    <t>http://placekitten.com/g/500/500?user=342</t>
  </si>
  <si>
    <t>Duncan</t>
  </si>
  <si>
    <t>Autumn G.</t>
  </si>
  <si>
    <t>user4172@verizon.net</t>
  </si>
  <si>
    <t>http://placekitten.com/g/500/500?user=287</t>
  </si>
  <si>
    <t>Risus fames integer ac inceptos elit. Vitae felis fames libero. Porta donec cum nunc. Purus neque. Magna nulla aptent ut ac duis nunc odio ridiculus. Magna ipsum dolor rutrum nascetur fringilla a leo tincidunt pretium. Magna felis malesuada. Massa class morbi dis tristique quam pede. Ipsum curae massa quis inceptos ligula. Etiam fames tortor. Velit curae. Massa curae. Etiam lorem natoque ante arcu ridiculus odio nisi sit. Metus risus a tempor nunc integer in.</t>
  </si>
  <si>
    <t>http://placekitten.com/g/500/500?user=281</t>
  </si>
  <si>
    <t>Gypsy</t>
  </si>
  <si>
    <t>Anna Marie W.</t>
  </si>
  <si>
    <t>Ellen  F.</t>
  </si>
  <si>
    <t>user8656@yahoo.com</t>
  </si>
  <si>
    <t>user1780@yahoo.com</t>
  </si>
  <si>
    <t>Vitae massa sociis dui platea. Dolor nulla aenean at mus. Nulla ipsum mauris commodo mus ac tortor potenti. Fames felis nam enim habitant tempor taciti justo vulputate mus vulputate litora risus. Lacus fusce magnis id odio ante. Augue velit vel parturient facilisis ullamcorper morbi luctus. Netus etiam erat cum elit nonummy a dictum malesuada risus eget. Vitae fusce sit parturient. Neque morbi ligula magnis sodales eni. Felis lorem cras. Justo curae leo.</t>
  </si>
  <si>
    <t>http://placekitten.com/g/500/500?user=79</t>
  </si>
  <si>
    <t>Morbi nulla pharetra consequat pellentesque vivamus lacus cubilia elementum rutrum. Netus lorem justo lectus montes commodo ut cras lacus aenean hymenaeos augue. Magna fusce. Class magna luctus tellus faucibus at sem erat sagittis etiam. Neque ipsum. Proin fames urna quis per curae ultricies mattis torquent condimentum. Fames risus dui diam dui ipsum integer ut. Donec vitae fusce ligula maecenas cras elit porta dolor. Class dolor per nibh velit vivamus cubilia quam enim nisi. Felis nulla. Donec velit sapien proin. Class fusce. Augue lacus duis ve magna tristique curabitur ante euismod. Proin dolor magnis. Augue netus. Curae porta. Vitae massa viverra ornare diam lacus amet suscipit volutpat at. Class curae auctor ante viverra in lectus imperdiet. Ipsum neque leo arcu enim senectus adipiscing tempus elit. Vitae metus potenti eu libero.</t>
  </si>
  <si>
    <t>Kandace L.</t>
  </si>
  <si>
    <t>user6407@t-mobile.com</t>
  </si>
  <si>
    <t>Risus curae pharetra in sociis curabitur sem. Dolor porta non ipsum pretium velit. Netus massa taciti. Nulla class porta. Magna purus gravida volutpat fames et sapien facilisi tristique aenean et. Proin lorem hac curae dictum turpis odio taciti eu. Magna risus a amet vestibulum eget porta condimentum sed libero placerat aenean ornare massa ultrices. Dolor metus class. Nulla netus nisl lectus pulvinar parturient gravida. Purus porta quis id sollicitudin. Nulla felis. Porta curae nunc taciti. Morbi risus eget sit vel fringilla sociosqu. Curae vitae faucibus parturient convallis scelerisque vel nibh a elit parturient. Class proin. Fusce ipsum lectus libero. Purus proin sapien aliquam curabitur sed donec fringilla natoque purus. Risus augue. Velit neque netus nam. Fames nulla magnis etiam cubilia sit id fames mollis nascetur. Lorem netus volutpat curae etiam platea lectus etiam purus est sapien. Dolor morbi.</t>
  </si>
  <si>
    <t>Ipsum etiam lacus metus enim. Neque ipsum amet nostra feugiat nisl id est. Metus neque magnis cursus nec egestas. Augue nulla magnis parturient. Etiam risus cursus tempus. Neque donec orci etiam eu porta lobortis convallis dolor praesent at. Vitae donec a congue porta metus pulvinar velit faucibus et ullamcorper enim elit habitasse. Neque netus a euismod ad nec. Augue curae facilisi ridiculus pharetra cursus nulla aenean consectetuer integer praesent primis aliquet cum sociosqu. Lacus augue tortor cursus mi. Neque massa leo erat primis mi ante.</t>
  </si>
  <si>
    <t>Class magna leo eros quis vestibulum diam malesuada molestie lacus a primis. Fusce nulla. Ipsum dolor cras fringilla. Metus morbi auctor nostra eni odio ad nunc quisque purus et. Curae purus cum magna semper massa scelerisque vel platea mi pharetra quisque. Ipsum fames duis sem eros urna eni per laoreet montes purus. Velit magna nam sed curabitur. Magna vitae. Lacus vitae a nibh proin eu nisl ullamcorper. Netus metus. Nulla curae sociis litora dolor ullamcorper urna auctor. Porta velit amet tortor tincidunt pretium nam vestibulum sociis ac mus turpis ut eros rhoncus ve montes. Donec neque proin quis lorem dignissim elementum curae ad consectetuer quisque risus at fusce. Metus dolor cubilia nisi ac per porttitor sociosqu curae. Lorem etiam sed rutrum enim orci. Lorem fusce lacus. Massa metus a luctus fusce nisi odio parturient. Felis lorem.</t>
  </si>
  <si>
    <t>http://placekitten.com/g/500/500?user=224</t>
  </si>
  <si>
    <t>Brady|Ginger|Moses</t>
  </si>
  <si>
    <t>Allison H.</t>
  </si>
  <si>
    <t>user8181@yahoo.com</t>
  </si>
  <si>
    <t>Donec massa scelerisque lobortis integer eget. Vitae metus nunc eleifend. Ipsum lacus. Purus etiam vehicula ridiculus per sed ve hendrerit enim pede ipsum. Velit augue quam. Fames felis integer posuere odio morbi aliquam. Risus fames curae ante elit vitae euismod nunc lorem egestas odio accumsan arcu lacinia. Donec purus. Donec lorem senectus erat iaculis odio. Proin etiam. Metus porta vehicula non euismod lectus purus. Morbi metus pulvinar eni nunc leo.</t>
  </si>
  <si>
    <t>Netus vitae lorem velit donec viverra tempus. Felis justo luctus. Porta risus enim magna suspendisse vel nibh consectetuer ve justo. Metus augue varius facilisi quis ac class. Proin lorem duis sem et platea blandit gravida sapien luctus interdum mi. Nulla metus a dictum. Netus curae fusce. Vitae etiam libero parturient justo ante potenti tortor sed libero netus. Etiam morbi porta blandit proin leo risus hendrerit dictumst luctus tempus pulvinar. Etiam fames. Dolor risus. Morbi curae. Velit justo.</t>
  </si>
  <si>
    <t>Morbi etiam vitae ante fames lectus tellus nulla. Nulla lorem aptent molestie sed laoreet aptent pede leo lacinia interdum velit mollis ante. Lacus neque mattis cum faucibus viverra. Neque purus eget nec etiam egestas arcu vel eros ve urna metus aliquet. Lorem dolor. Metus etiam. Donec curae nec enim lacinia varius eu facilisi maecenas purus. Augue felis sociosqu. Class morbi risus arcu a ante nulla. Magna velit nunc iaculis vivamus. Purus neque odio lobortis. Lacus lorem risus eni erat ad sollicitudin laoreet ipsum sit. Felis porta tempus adipiscing fames nonummy diam sem. Netus porta.</t>
  </si>
  <si>
    <t>Metus velit enim mauris ac. Morbi fames dictum risus. Fusce proin euismod integer cras diam orci semper tellus. Morbi felis vel tincidunt primis a integer eu elit sodales et id odio sagittis donec. Metus velit. Vitae purus. Purus vitae commodo dolor nunc primis potenti sem. Curae velit ligula ornare maecenas tristique sed commodo sagittis diam sagittis ultrices. Netus curae sit hac egestas et enim torquent. Justo etiam eget scelerisque et. Netus donec.</t>
  </si>
  <si>
    <t>Class netus proin dolor. Ipsum metus scelerisque ad nostra.</t>
  </si>
  <si>
    <t>Purus proin odio iaculis ad tempor potenti. Vitae purus est erat faucibus scelerisque praesent aliquet consectetuer. Proin curae. Fames porta. Etiam felis orci praesent augue amet egestas a suspendisse sem. Dolor velit pede sagittis vulputate. Fusce felis conubia neque nunc facilisi metus ac. Velit lacus a dictum penatibus velit mi montes molestie. Felis augue magnis consectetuer sodales. Fusce nulla. Class netus scelerisque eleifend enim hendrerit luctus eleifend diam consequat accumsan lectus nascetur felis sollicitudin velit odio. Vitae donec suscipit nisl quisque massa. Class risus tempus suspendisse donec convallis felis facilisis maecenas. Netus magna proin lobortis.</t>
  </si>
  <si>
    <t>Massa justo aenean fames. Fusce dolor. Netus etiam class vehicula morbi quis pretium a. Ipsum neque. Justo netus dictumst. Metus nulla pharetra pede ridiculus platea placerat elit eget cursus ac. Augue lorem rutrum class eni amet placerat consectetuer. Metus neque ultricies. Metus felis. Velit massa cursus parturient metus integer facilisi id risus amet. Massa etiam fusce non nonummy pede lacus. Risus porta donec eget sodales mi eu ante. Proin justo proin accumsan fusce ultricies mus. Lorem netus tempus aliquet ve nisi diam taciti tempor dignissim gravida turpis non auctor inceptos. Magna dolor taciti quisque sodales ultrices urna vel diam per felis dignissim senectus ornare parturient molestie gravida blandit quis sit natoque rutrum. Metus ipsum cum vivamus sagittis amet. Magna velit a auctor elit quam porttitor sollicitudin dapibus augue eget rhoncus ad hymenaeos. Purus augue a. Netus lacus arcu quisque quis ad sollicitudin nullam dolor vivamus facilisi.</t>
  </si>
  <si>
    <t>Lacus porta leo pede eleifend auctor sapien aliquam. Massa donec platea tempus eleifend fames euismod urna nam egestas. Felis nulla vitae a arcu mi. Donec lorem magna purus. Purus metus pede a odio id. Etiam fusce orci hendrerit torquent erat conubia ad. Curae lacus rhoncus conubia hymenaeos sociis molestie. Metus neque. Fames lorem posuere id mi odio dolor. Class ipsum condimentum dis lectus. Nulla donec vivamus etiam. Metus curae interdum dolor magna purus morbi purus. Proin massa orci vel natoque ligula et tincidunt ut rutrum viverra commodo nisi id tempus proin aliquam magnis nisi.</t>
  </si>
  <si>
    <t>Ipsum magna per adipiscing in facilisis parturient enim tortor. Justo porta etiam. Justo metus placerat curabitur a curabitur massa. Etiam fames sapien vestibulum pellentesque cubilia non adipiscing felis conubia. Curae augue fusce urna a. Augue fusce dignissim mus risus nulla class morbi semper cras nibh eni sodales ad viverra diam et vitae. Curae netus magnis aenean molestie duis magnis. Fames nulla aliquet malesuada eros erat.</t>
  </si>
  <si>
    <t>Vitae curae rutrum per pretium odio in. Augue purus. Purus dolor placerat. Netus ipsum primis donec ridiculus hac elit enim aenean sapien vulputate ad. Fames neque aptent vel in orci. Risus donec commodo semper vel tellus nec iaculis lorem augue sapien. Vitae lacus. Curae purus lacus tempus lectus enim malesuada lorem mi ipsum sollicitudin praesent. Fusce justo velit libero auctor id amet. Purus neque libero donec lorem cursus cum eu.</t>
  </si>
  <si>
    <t>Netus metus. Curae risus nec. Proin curae. Fusce magna taciti. Donec ipsum. Lorem curae est cum. Ipsum massa non natoque mi senectus laoreet. Ipsum dolor montes at facilisi conubia. Morbi lacus. Morbi lacus duis eleifend risus velit rhoncus aliquam amet. Donec felis placerat vestibulum gravida hac pretium sed volutpat quisque lorem nec. Massa neque etiam accumsan velit dictumst nisi magnis id in aenean. Curae nulla. Nulla risus.</t>
  </si>
  <si>
    <t>Fames etiam. Etiam vitae dui. Donec justo velit sem nisl primis eros ligula aptent quisque ac et. Metus augue sociis etiam adipiscing scelerisque luctus. Porta fusce non eget erat purus netus senectus sem nonummy suscipit. Lacus donec mollis metus senectus ipsum a nullam tincidunt. Dolor velit eni nibh sociosqu pellentesque congue ut congue senectus ridiculus volutpat mi leo. Netus dolor class vel interdum imperdiet praesent sociis auctor. Felis class a odio. Magna curae mauris velit aptent scelerisque augue nostra nascetur tincidunt maecenas risus proin. Lorem vitae eni odio ante natoque in cum orci dis. Curae justo. Augue morbi donec a pretium aenean.</t>
  </si>
  <si>
    <t>Porta felis. Augue felis cras diam convallis accumsan metus enim curae primis ac egestas ante. Risus magna turpis diam at pellentesque cras pretium a scelerisque hac. Donec morbi lectus varius ipsum viverra est. Magna purus. Netus justo tempor placerat convallis diam gravida conubia diam ad. Felis augue laoreet platea massa sit massa sit nisi. Lorem fames cum quis nostra sem eu. Nulla fusce dolor laoreet phasellus. Curae fusce condimentum ultrices augue massa duis cum id a. Ipsum donec lorem eget lobortis vel diam enim senectus a.</t>
  </si>
  <si>
    <t>Fames massa. Lacus purus donec cursus curabitur sociosqu ut etiam eleifend hac. Felis augue lobortis morbi dui lorem quam dolor eni. Donec augue varius hendrerit. Nulla lorem varius ornare lacinia cursus mi sit tincidunt sapien interdum placerat. Augue etiam. Donec lorem. Curae felis lacinia dolor et sollicitudin commodo felis fames interdum quam est nec vivamus inceptos. Donec netus fusce ligula hendrerit. Purus massa turpis. Justo fames sociis fames. Justo velit. Lacus curae nullam ut erat metus ipsum lobortis dignissim ut malesuada. Magna lorem suspendisse maecenas malesuada leo ultrices natoque nonummy justo in. Felis neque pede luctus sodales. Lorem velit nostra at sem class vestibulum cubilia non parturient nulla euismod. Velit donec sem arcu faucibus a. Curae ipsum. Ipsum netus sociis phasellus hymenaeos pede magna sociis fusce laoreet posuere nisi. Vitae metus nam curabitur diam. Proin curae. Felis risus magnis sollicitudin. Proin nulla.</t>
  </si>
  <si>
    <t>Augue fusce torquent vel nisl consectetuer. Nulla etiam scelerisque senectus tincidunt risus fames curae sagittis dis. Dolor fames litora. Morbi purus. Augue purus placerat lacus fermentum. Vitae massa orci gravida ad. Etiam augue molestie. Ipsum curae nibh eni dolor nulla orci pharetra velit elementum per lorem aliquet interdum mi. Velit lacus leo blandit dictumst commodo sollicitudin pretium. Nulla felis nulla commodo. Class dolor magna fames rutrum. Etiam velit orci nonummy id malesuada posuere dolor etiam porta orci platea. Netus nulla praesent eget tortor. Augue metus sociis turpis nam nostra semper. Proin risus vehicula imperdiet non quis ante orci metus tellus suspendisse. Donec neque netus montes tempus sem vestibulum. Nulla proin class eros tempor aliquam primis nunc mus blandit duis ad neque mi. Fusce velit senectus vel mattis bibendum. Etiam lacus lacinia maecenas. Purus lorem litora sociis risus justo montes dui. Fusce metus tortor class commodo quam id.</t>
  </si>
  <si>
    <t>http://placekitten.com/g/500/500?user=184</t>
  </si>
  <si>
    <t>Elsie|Max</t>
  </si>
  <si>
    <t>Nora M.</t>
  </si>
  <si>
    <t>user2994@verizon.net</t>
  </si>
  <si>
    <t>Velit lorem urna gravida natoque nisi eleifend eni. Magna donec cubilia eu lobortis natoque diam mi consectetuer. Porta proin a erat magna lorem dui aptent. Fusce purus inceptos ac mattis. Lacus netus a mollis convallis at. Class neque est tempus ut lobortis risus sapien donec pulvinar dui nunc arcu. Neque donec sapien nulla ultricies purus litora nunc justo at sem. Proin purus arcu quisque tempus nibh condimentum lacinia suspendisse nisi. Augue felis sociosqu adipiscing varius sociosqu fusce orci scelerisque. Metus magna risus. Ipsum dolor sed ipsum. Dolor metus dolor commodo nulla ipsum mollis. Felis proin elementum consequat nisl sit potenti augue duis. Massa velit vulputate sociis eu nam tristique ipsum id ac. Dolor felis.</t>
  </si>
  <si>
    <t>http://placekitten.com/g/500/500?user=56</t>
  </si>
  <si>
    <t>Boo|Buddy|sparkey</t>
  </si>
  <si>
    <t>Lorraine B.</t>
  </si>
  <si>
    <t>user1837@gmail.com</t>
  </si>
  <si>
    <t>Fusce netus a magnis augue molestie et felis. Porta morbi sagittis ad auctor elementum neque eni. Porta magna. Etiam velit nullam suscipit at curae ut. Augue velit. Donec netus urna scelerisque eu tempor aliquam. Metus purus felis rutrum litora curae ut taciti ultrices. Lorem fusce semper litora hac dapibus ve. Lacus felis torquent mi dictum. Metus lacus nisl conubia. Massa morbi vel nulla per class posuere dapibus nullam quam arcu pede habitasse porttitor porta.</t>
  </si>
  <si>
    <t>Morbi neque sit tellus a volutpat. Netus augue ligula sit congue nonummy commodo tempus velit. Nulla augue. Felis vitae per urna sociosqu velit eu curabitur ante per a tortor. Proin massa amet lobortis massa curabitur eleifend ad. Donec class taciti aptent nulla tempus mi. Nulla fusce. Donec netus est congue quisque vivamus. Class purus ligula netus arcu porttitor sollicitudin. Curae metus blandit ad eu pede ullamcorper ac tortor. Lorem augue posuere in iaculis urna aenean mollis leo nisi cursus. Lacus velit. Augue lacus nostra vestibulum sociosqu nibh nam vitae hymenaeos dignissim porta ut sollicitudin.</t>
  </si>
  <si>
    <t>Dolor lacus. Etiam massa. Fames metus semper libero neque hendrerit adipiscing dis. Donec velit scelerisque sem orci erat malesuada pellentesque adipiscing nibh sapien. Lacus dolor dictumst justo hac eget nisi torquent. Lorem etiam iaculis faucibus class nisl vel. Felis lacus. Proin ipsum facilisis nisi nec sem ultricies non vivamus fames. Vitae justo morbi mattis vitae metus placerat hendrerit ac. Curae justo cum torquent integer interdum ornare enim. Proin lorem dictum suspendisse. Fames justo ante tristique mus dapibus ac. Fusce metus taciti porta. Nulla massa a taciti urna at netus ut ad mus ve.</t>
  </si>
  <si>
    <t>http://placekitten.com/g/500/500?user=335</t>
  </si>
  <si>
    <t>Proin class convallis imperdiet donec. Lorem lacus tortor bibendum. Felis lorem lectus risus mi porttitor blandit consectetuer nonummy metus sed eros ve. Curae lorem odio lacinia sem nonummy. Dolor augue. Neque curae velit fusce vitae urna sit aptent mi quam etiam. Felis velit litora nisl laoreet donec risus. Augue velit viverra odio nisi ve. Justo curae fames ultrices parturient nostra ultrices curabitur netus nam nostra interdum urna pede nibh porta facilisis cras. Massa lorem aptent ipsum netus tempus inceptos nulla mi ipsum tempus eu diam urna. Massa lacus faucibus sed. Class porta lorem eros ut est tortor nascetur parturient. Proin magna. Magna massa ultrices ridiculus consectetuer aliquam curae quis curabitur. Metus augue. Morbi justo. Proin justo leo urna sed.</t>
  </si>
  <si>
    <t>Aksana B.</t>
  </si>
  <si>
    <t>user7938@verizon.net</t>
  </si>
  <si>
    <t>Magna lacus netus fusce elit laoreet ipsum justo tempus. Dolor risus. Massa proin vel elit pellentesque parturient arcu ligula cum montes ac urna. Massa class velit litora adipiscing fames eget at enim justo eu. Etiam justo. Class neque. Donec metus litora et sapien dis adipiscing mauris suscipit condimentum lobortis ante tincidunt libero praesent ultrices. Donec metus viverra elit sagittis lorem montes. Fames dolor aptent massa iaculis magnis nulla hendrerit dolor vitae sociis litora. Netus class sem nisl dis. Class velit magna donec sed dolor aptent massa condimentum. Netus class velit luctus id praesent mauris lacus pharetra. Ipsum class viverra risus ut neque est nunc ut enim duis conubia quis pellentesque. Massa proin lorem senectus elementum a sem dignissim aliquam velit porta.</t>
  </si>
  <si>
    <t>http://placekitten.com/g/500/500?user=299</t>
  </si>
  <si>
    <t>Ro|Houston|Aspen</t>
  </si>
  <si>
    <t>Erica M.</t>
  </si>
  <si>
    <t>user3912@yahoo.com</t>
  </si>
  <si>
    <t>Etiam velit lacus a vivamus nullam. Ipsum vitae. Fusce fames curae tempor vitae platea consequat. Proin purus tempus. Fames netus. Curae ipsum magnis ornare malesuada felis mi velit magnis. Lacus neque platea. Curae lorem mus elementum ante etiam orci feugiat lorem class primis. Justo metus a quis felis lacus nulla nunc risus suspendisse sociosqu dapibus gravida. Felis vitae. Risus porta amet. Augue felis sit quis consectetuer vestibulum duis nulla imperdiet potenti erat. Porta felis fames semper convallis vitae dui velit dui nibh ante facilisi scelerisque vehicula fames. Risus metus est ante nisi dis potenti.</t>
  </si>
  <si>
    <t>Justo proin rutrum. Ipsum class vitae eget porta mi eros nascetur a. Netus justo. Morbi massa sagittis neque facilisis venenatis fusce odio nascetur. Massa etiam dictum nisl duis ridiculus. Magna dolor. Morbi vitae. Etiam neque leo vivamus metus at vitae. Porta ipsum sociis ullamcorper metus porttitor parturient dis proin laoreet nostra pede curae. Ipsum magna. Vitae fames elit fusce tristique praesent in suspendisse diam nisl. Risus purus ligula congue mus amet risus sem fringilla vitae. Massa felis elementum cum elit sem neque porttitor non ante bibendum a pellentesque. Lorem lacus maecenas nec aliquet cras laoreet libero. Ipsum fames tempor pharetra duis dui justo. Ipsum neque scelerisque nascetur. Lacus magna felis mus lorem platea morbi vel. Metus netus odio quam quisque at nostra vivamus mi mauris. Fusce etiam mattis vestibulum sollicitudin potenti.</t>
  </si>
  <si>
    <t>Dolor magna mollis lacus scelerisque ve ornare porttitor fusce bibendum lacus ac. Metus fames dis. Felis netus. Augue justo magnis. Augue purus mattis in amet nibh. Lacus ipsum sem mauris potenti natoque malesuada magnis libero feugiat arcu inceptos. Neque etiam mollis pellentesque integer etiam. Neque fames. Porta justo fringilla sit per aliquet dolor netus.</t>
  </si>
  <si>
    <t>Purus donec lacus. Ipsum proin duis torquent risus. Fusce neque interdum velit sapien quam id purus. Proin fusce magnis eu litora sollicitudin hymenaeos varius class vestibulum suspendisse. Metus porta rutrum. Augue justo malesuada hac consectetuer. Vitae velit. Class justo neque vitae cras sapien. Proin magna. Curae class nisi sociosqu scelerisque mus libero. Augue ipsum potenti ipsum adipiscing praesent integer nibh habitant vel nibh neque turpis nibh cursus. Augue nulla litora sodales ut eu metus et mauris.</t>
  </si>
  <si>
    <t>Porta dolor quam ante est elementum odio nisl nibh. Massa proin mollis aliquam feugiat nunc in non mi sapien penatibus quisque. Dolor fames quis laoreet leo id dolor penatibus. Justo vitae. Proin justo augue magnis maecenas at velit eni orci. Purus augue orci lacinia ut fermentum ullamcorper purus nostra. Ipsum fusce sociis mollis sed semper praesent urna primis sodales vivamus quis mi. Lorem nulla mattis netus etiam habitant donec ultricies adipiscing enim venenatis id curae. Fusce netus felis vivamus erat. Fames metus velit nec erat. Magna augue aenean turpis non quis suscipit fusce. Nulla velit. Nulla fames non class semper ve. Velit lorem mattis ullamcorper etiam dignissim feugiat. Netus augue. Morbi augue blandit elit parturient cum adipiscing parturient ut lobortis eni. Massa dolor diam tempor sodales dui ad proin ad pede erat vitae purus porta nonummy.</t>
  </si>
  <si>
    <t>http://placekitten.com/g/500/500?user=330</t>
  </si>
  <si>
    <t>Sophie|Maddy|Chloe</t>
  </si>
  <si>
    <t>Yaneisy C.</t>
  </si>
  <si>
    <t>user5927@gmail.com</t>
  </si>
  <si>
    <t>Nulla augue dui nunc interdum tempus mauris. Etiam magna ornare adipiscing fusce diam facilisi sem odio sed. Nulla morbi est pede id felis sociis lobortis adipiscing ligula curae. Class metus porttitor urna fermentum et varius non elit adipiscing. Risus curae nisl ultrices class orci pharetra adipiscing hymenaeos donec sociosqu hendrerit velit. Nulla velit egestas platea magnis est vestibulum. Class fames mattis class. Massa fusce nullam congue fames dignissim condimentum malesuada. Etiam risus. Fusce class posuere fermentum pede est aliquam vehicula nullam sapien diam lacinia eni. Ipsum metus dui varius fringilla vulputate. Vitae nulla aenean. Vitae proin bibendum fusce ultrices.</t>
  </si>
  <si>
    <t>Fames justo eni diam felis arcu leo semper bibendum. Fusce lorem a euismod ad cum elementum metus proin. Neque proin est nisi felis enim dictum tempus rhoncus egestas. Risus massa sagittis lacus ut mollis non diam mattis montes nec dapibus. Etiam fames rutrum aptent sed dapibus habitant. Morbi metus semper taciti dui. Magna etiam phasellus nisi eget cubilia et. Lorem justo aenean nulla penatibus sagittis primis lectus dis diam urna quis. Proin risus nec odio netus. Velit lacus blandit tempor. Morbi lacus. Justo nulla vitae scelerisque habitant hendrerit orci. Morbi purus. Netus purus nulla a eros parturient mi pharetra eros aenean phasellus. Velit netus. Donec augue fames eni velit leo ornare nonummy. Velit fusce. Lacus lorem porta cras nascetur vitae donec montes amet ante sed taciti egestas. Augue felis nibh blandit ultricies et porttitor condimentum imperdiet. Augue velit iaculis arcu pellentesque torquent morbi.</t>
  </si>
  <si>
    <t>http://placekitten.com/g/500/500?user=119</t>
  </si>
  <si>
    <t>Penelope|Mo</t>
  </si>
  <si>
    <t>user9272@hotmail.com</t>
  </si>
  <si>
    <t>Lorem magna. Lacus velit. Velit justo dictum quisque amet nunc adipiscing mattis neque. Justo massa ante scelerisque nonummy. Fusce massa aptent primis etiam nisi ultricies risus morbi. Velit lorem ullamcorper hac. Justo dolor. Class proin platea facilisi eros malesuada donec turpis blandit ve congue. Etiam dolor cursus. Felis dolor. Fames vitae. Massa augue. Ipsum class tempor tincidunt natoque tempus cum diam facilisi augue eget.</t>
  </si>
  <si>
    <t>Augue porta fringilla porta risus mus arcu porttitor. Netus metus eni porta elit hac lectus. Donec morbi litora adipiscing consectetuer viverra lacus ipsum leo tristique mollis nostra eget suspendisse. Donec lacus nisl eros erat rhoncus ad arcu proin primis semper maecenas ridiculus lectus. Proin augue nibh congue nostra neque parturient condimentum. Nulla magna justo cum vestibulum. Etiam justo commodo ante lobortis integer nascetur. Lacus nulla habitant nisi vel et odio enim ornare parturient felis conubia. Porta augue ullamcorper cum ve a urna parturient magnis hac urna dis facilisi malesuada. Morbi ipsum velit sed ante pellentesque id curae quam enim. Nulla fusce rutrum ante eros porttitor velit. Felis vitae semper fames ridiculus integer odio orci mauris nascetur. Magna felis. Porta purus molestie etiam augue massa a sapien duis ante felis tellus ad diam varius at volutpat blandit. Justo netus platea aliquam urna. Fames morbi a libero nisi duis.</t>
  </si>
  <si>
    <t>Ipsum velit. Fames nulla. Metus ipsum nec tristique. Etiam augue sociis augue neque egestas eu cursus. Velit lacus sem lacus cubilia sem in commodo in sem nunc elit bibendum potenti iaculis elit id ante. Metus fames mauris et nam quis platea dapibus nisi. Purus metus mauris hendrerit risus et lacus turpis. Lorem morbi diam dictumst. Dolor purus massa. Porta nulla enim mi tempor nonummy eni commodo mattis. Vitae risus. Netus magna felis luctus at cras. Felis dolor a turpis. Ipsum etiam facilisis eleifend ve turpis at dolor. Metus magna mauris varius ridiculus felis porttitor est. Lacus lorem enim et ante etiam nonummy nec tempus ad hendrerit purus id mattis dapibus. Fusce proin quam integer. Magna nulla lacus ligula dictum porta potenti. Velit lacus sit dui tincidunt duis nam dictumst imperdiet felis.</t>
  </si>
  <si>
    <t>http://placekitten.com/g/500/500?user=139</t>
  </si>
  <si>
    <t>Reggie</t>
  </si>
  <si>
    <t>Destiny H.</t>
  </si>
  <si>
    <t>user2932@yahoo.com</t>
  </si>
  <si>
    <t>Purus augue duis ultrices egestas taciti. Proin purus lectus ridiculus maecenas libero ornare donec tristique dui nulla. Augue curae primis odio at. Donec ipsum porttitor adipiscing eget sociis in litora. Nulla netus massa dis donec nonummy ac. Nulla dolor. Metus donec. Velit netus ullamcorper inceptos nibh. Class massa gravida hendrerit. Porta dolor mollis velit dui eleifend blandit ornare ad cras. Lacus felis condimentum sagittis dignissim sem urna sagittis netus vitae. Etiam augue molestie ipsum. Massa ipsum. Fusce justo. Purus porta malesuada dui nisi netus natoque malesuada quis laoreet posuere. Felis etiam mus nec consequat. Class risus. Magna felis ipsum suspendisse vehicula erat nostra laoreet ad.</t>
  </si>
  <si>
    <t>Fames class. Proin curae. Neque augue rutrum lacus mauris in mattis lacinia eu. Morbi nulla urna class. Nulla curae lectus ve. Morbi justo sed nibh ve tincidunt ullamcorper phasellus orci. Class magna inceptos metus ornare suspendisse metus phasellus dolor. Lorem morbi varius nostra magna sociis. Porta metus dolor lacus cras orci fusce. Massa magna sociis. Risus curae lorem enim cras taciti in nascetur. Class risus condimentum dis id lorem.</t>
  </si>
  <si>
    <t>Felis netus magna class dolor dui. Proin felis semper lorem nunc augue hendrerit pede vivamus mi laoreet orci id augue. Neque vitae quisque ultricies amet. Lorem risus magnis et at sapien feugiat imperdiet praesent montes mattis. Neque proin cum elit nam posuere at id. Metus justo. Massa dolor. Magna morbi sed varius ac semper id senectus ultrices primis platea. Metus risus hac quis eget. Lorem netus posuere pede. Curae risus.</t>
  </si>
  <si>
    <t>Augue fames. Curae porta volutpat. Felis lorem a aenean vitae tristique amet. Class purus tempus tortor pede lectus ut in rutrum. Lacus class velit volutpat porttitor a convallis felis ve habitasse. Donec lorem. Netus metus semper mus eros sagittis in. Neque massa primis condimentum augue libero pellentesque quisque venenatis mi ullamcorper elit. Neque morbi a nibh metus nostra parturient. Purus risus sociis ac ultrices conubia mattis. Metus curae integer ornare ut nostra dis id iaculis eget. Nulla etiam. Etiam fames augue congue litora.</t>
  </si>
  <si>
    <t>Massa fusce dolor eget tortor ut vel lectus sit. Porta massa velit lorem orci aenean ve congue sit non mi duis. Risus dolor ornare id urna montes phasellus. Metus fames. Proin magna cum ante pede hendrerit etiam ve ad pede nisl. Etiam porta massa erat felis tincidunt interdum semper lobortis scelerisque pharetra egestas aliquam praesent. Justo purus egestas integer duis id. Porta magna suscipit in vel tincidunt. Donec purus. Curae risus sit orci cras parturient. Nulla ipsum turpis dolor ornare aptent cum mi semper.</t>
  </si>
  <si>
    <t>Porta purus tempus nunc purus in dolor curabitur cubilia donec. Neque fusce erat posuere nunc est volutpat a. Lacus porta lorem pede et cras maecenas a sagittis sed sodales. Massa donec. Proin massa eros donec lacus fusce fringilla quis per nunc duis augue. Risus lorem ridiculus quisque erat ve. Augue morbi. Neque dolor cursus curae ve per scelerisque blandit hac ve tortor a vestibulum sem. Lacus purus tempus gravida egestas eget a magna in mi primis euismod. Ipsum vitae velit nec massa venenatis nisl nam erat a. Class neque. Justo velit condimentum praesent. Neque vitae platea eu in quis at nisl viverra risus erat. Fusce neque non nunc eu duis congue vestibulum inceptos. Ipsum porta sem nisi id magnis vel nonummy eu ultrices est feugiat. Curae dolor nulla. Massa porta auctor pellentesque convallis lorem faucibus dignissim neque in primis dis parturient. Purus risus. Etiam purus cum dui rhoncus nulla dui morbi fusce taciti orci ut.</t>
  </si>
  <si>
    <t>http://placekitten.com/g/500/500?user=198</t>
  </si>
  <si>
    <t>Mars|Goldie|Max</t>
  </si>
  <si>
    <t>Desislava K.</t>
  </si>
  <si>
    <t>user3958@t-mobile.com</t>
  </si>
  <si>
    <t>Proin fames dis. Purus ipsum mus fusce est. Justo donec. Fusce lorem blandit ut ad etiam ve metus. Curae magna purus posuere nunc massa et netus eni netus habitasse. Donec metus arcu mattis penatibus habitasse proin sociis donec. Justo vitae tortor congue mus sagittis malesuada duis. Porta massa nibh congue vel montes quisque at et. Magna augue. Etiam purus. Netus porta libero tortor aliquet. Netus massa porta auctor porta montes nisl. Neque morbi tortor taciti torquent parturient. Massa purus. Donec class primis adipiscing nascetur. Ipsum metus nostra libero maecenas adipiscing fringilla justo. Fames lacus magna nonummy eros inceptos parturient libero.</t>
  </si>
  <si>
    <t>Nulla porta a nisl fusce duis nostra egestas quam mi. Lacus proin pulvinar justo eu consectetuer dapibus phasellus. Etiam fusce cum enim nisi parturient at eros. Morbi justo. Lacus purus posuere ac imperdiet duis amet. Donec porta senectus purus justo. Risus porta ullamcorper. Purus justo. Augue massa. Proin augue eleifend porta. Purus lorem cum class ipsum vel justo velit erat. Massa nulla non duis sed sodales et. Felis dolor.</t>
  </si>
  <si>
    <t>http://placekitten.com/g/500/500?user=75</t>
  </si>
  <si>
    <t>Anna|Lily Bugs Von Schnauzer|Boree</t>
  </si>
  <si>
    <t>Kate S.</t>
  </si>
  <si>
    <t>user9527@yahoo.com</t>
  </si>
  <si>
    <t>Lacus morbi vel quis dignissim. Etiam justo taciti ultrices eu etiam metus suscipit. Proin justo posuere justo risus sed nisi fusce id magna. Risus lacus dictumst lacus nec. Magna curae habitasse ultrices risus at urna auctor et eleifend gravida fusce odio. Risus proin eni. Lorem porta aliquet integer malesuada torquent tellus mollis. Etiam class interdum in vitae. Felis etiam nostra sollicitudin. Risus morbi dui pede leo praesent. Risus fusce montes vulputate fames facilisis dis eleifend pretium urna. Justo fusce eget volutpat scelerisque faucibus fusce quisque. Porta donec quam a duis felis tellus sollicitudin hendrerit mattis habitant ut.</t>
  </si>
  <si>
    <t>Curae nulla cum eros ve consectetuer nisl egestas ad. Netus magna bibendum purus sodales semper nec ve. Magna neque pede hymenaeos dolor. Neque nulla. Lorem proin urna. Risus magna. Class fusce. Lorem risus pede ultrices vitae ve consequat urna eni urna. Etiam ipsum imperdiet metus et elementum eu vitae consectetuer facilisi netus conubia ut. Netus curae tempus felis eget eleifend mattis tempus eleifend nisl. Class neque praesent est luctus sagittis tincidunt mi in semper.</t>
  </si>
  <si>
    <t>Fusce purus a taciti eros mollis mus odio. Dolor morbi pede molestie dui. Etiam proin condimentum erat taciti praesent sed rhoncus. Justo lacus volutpat hymenaeos in justo mi semper. Etiam class duis orci diam magna fermentum. Lorem class aptent class varius mi ve primis varius lacus felis. Porta morbi nisi lacinia mi elit facilisi. Neque class platea eu dictumst conubia nibh augue. Augue velit netus blandit cum nonummy netus. Augue porta. Dolor lacus habitant leo porta eni. Vitae curae montes luctus dignissim vestibulum sed vestibulum metus nunc lectus lacinia platea at.</t>
  </si>
  <si>
    <t>http://placekitten.com/g/500/500?user=137</t>
  </si>
  <si>
    <t>UK|Mogley|Ogi</t>
  </si>
  <si>
    <t>Nancy M.</t>
  </si>
  <si>
    <t>user8845@t-mobile.com</t>
  </si>
  <si>
    <t>Purus lacus. Porta vitae mauris velit aptent fusce parturient ullamcorper semper ut torquent. Justo augue suspendisse cum orci vestibulum. Ipsum purus interdum netus eu tincidunt class at lectus venenatis ac. Justo massa inceptos porttitor dolor. Fames lorem netus mollis elit. Purus proin. Curae lorem tellus condimentum metus habitasse eni. Fames morbi nonummy ac natoque ac rutrum euismod ac. Ipsum nulla eleifend eros nunc bibendum fermentum et malesuada a vel habitasse platea accumsan elit.</t>
  </si>
  <si>
    <t>http://placekitten.com/g/500/500?user=99</t>
  </si>
  <si>
    <t>Jasmin|Jack|Abraham</t>
  </si>
  <si>
    <t>user1983@gmail.com</t>
  </si>
  <si>
    <t>Lacus justo. Morbi class massa tincidunt sociosqu netus sollicitudin lacus pede viverra metus. Class netus. Etiam purus cubilia. Purus felis porta pede feugiat venenatis mus lobortis tincidunt a augue at. Risus velit suspendisse dictumst venenatis a sem. Neque netus orci vehicula metus turpis ipsum ut. Netus class. Lorem risus dolor orci facilisi pede eros arcu felis dolor venenatis vehicula. Justo vitae netus. Ipsum nulla ridiculus auctor pulvinar augue fusce. Metus porta tristique parturient nam donec non nibh et mus fermentum aptent. Neque fusce scelerisque in. Lacus felis etiam congue ve turpis. Lorem donec lobortis dis in primis sodales lectus sed aenean in. Dolor justo pulvinar ve ullamcorper eros libero. Felis donec litora eu aptent dignissim. Netus curae posuere et non rutrum cursus nec nonummy eget maecenas. Class lorem leo curae cursus ipsum metus taciti montes sit platea a posuere. Felis etiam eget leo torquent curae pede.</t>
  </si>
  <si>
    <t>Dolor risus. Metus class curae rutrum tellus arcu tempus integer taciti odio lectus integer ridiculus est faucibus convallis. Neque magna donec dictumst in augue ut imperdiet. Nulla etiam velit ullamcorper vehicula imperdiet mattis neque cubilia sociis fames. Dolor purus a taciti urna curae euismod. Risus metus. Ipsum class purus auctor porta cras egestas. Porta augue felis faucibus porta ve ultricies a. Nulla ipsum feugiat tristique dictum senectus posuere pharetra natoque commodo. Velit lacus mauris. Metus morbi magna purus ligula at nec mi lacinia quam ac erat. Augue neque nam nec ut pede nisl tempus. Porta magna mattis magnis laoreet sit et consectetuer vivamus leo torquent a sollicitudin erat. Fusce velit ultricies eleifend ligula adipiscing netus. Purus curae. Morbi curae ullamcorper senectus enim quisque id. Augue purus semper auctor neque vestibulum dictumst rhoncus felis diam. Vitae massa. Vitae class hac adipiscing cursus. Netus curae. Dolor porta augue posuere gravida volutpat taciti gravida laoreet nunc vestibulum sem. Massa proin. Ipsum fames. Donec augue turpis arcu nulla ante egestas eu nisl ve ipsum sem dignissim inceptos semper. Fames lorem purus a natoque sapien luctus phasellus proin odio.</t>
  </si>
  <si>
    <t>http://placekitten.com/g/500/500?user=212</t>
  </si>
  <si>
    <t>Emmie|Lilly</t>
  </si>
  <si>
    <t>Jeni H.</t>
  </si>
  <si>
    <t>user8063@gmail.com</t>
  </si>
  <si>
    <t>Netus nulla aenean platea donec enim ridiculus ut ullamcorper. Porta metus rutrum laoreet erat. Augue vitae cum morbi fermentum aenean. Morbi class sodales nunc vulputate ad. Velit donec. Curae etiam. Purus nulla rhoncus eleifend odio laoreet a suspendisse non aenean. Ipsum purus a nisl id metus vulputate adipiscing nisl. Proin ipsum pretium erat inceptos suscipit mi mollis habitant. Neque massa augue sed augue eni orci. Porta velit lectus ve est hymenaeos lorem ultricies nostra accumsan. Metus morbi nam massa eros. Donec porta suspendisse eni mi luctus ac. Metus netus nullam est cursus nascetur fermentum odio ligula sodales conubia accumsan. Donec porta. Lorem netus.</t>
  </si>
  <si>
    <t>Proin justo. Massa lacus. Netus magna eget suscipit leo viverra ut porta accumsan vitae et nam. Fusce etiam montes ac taciti commodo lacinia sociis in at phasellus. Risus porta taciti nunc varius mi quis commodo ad. Curae dolor sit arcu. Velit lorem a conubia montes duis. Fusce justo inceptos hac taciti. Morbi ipsum viverra tortor montes. Morbi augue vehicula per euismod primis nisi at nisi ad lobortis auctor. Neque felis pede sem nulla congue in. Dolor justo porta class nostra venenatis natoque arcu. Neque purus.</t>
  </si>
  <si>
    <t>Vitae lacus primis ligula malesuada ad scelerisque. Vitae fusce mattis fermentum suscipit. Purus neque magnis donec id augue tincidunt. Metus felis urna pede inceptos a suscipit eget euismod non. Velit lacus. Proin ipsum. Curae justo mollis tincidunt at montes eni montes at lobortis nunc. Nulla proin suscipit tincidunt mi taciti cras nullam ad sed porttitor. Risus lorem sit odio libero nascetur eros blandit ultricies nascetur. Metus porta metus scelerisque eleifend pretium purus vestibulum cubilia quam praesent conubia ac orci. Class neque litora penatibus non nam eu phasellus. Lorem dolor primis lectus hymenaeos sem convallis quis. Magna netus litora nostra dui sem. Nulla metus imperdiet. Class porta nam vestibulum adipiscing in amet proin. Proin donec velit habitant eros consequat cum pellentesque dictum. Neque felis taciti nisi.</t>
  </si>
  <si>
    <t>Porta etiam risus vehicula ac tortor. Lorem risus dapibus tellus lorem tempor dolor. Netus porta aliquam ligula risus. Neque morbi est. Proin morbi sit magna. Ipsum felis quisque ridiculus ve condimentum eros nullam ve nascetur sed risus sodales lectus dis sed mi. Porta purus. Fames morbi aenean nulla suspendisse in tellus suscipit. Justo vitae sed eget class ultricies ut diam malesuada ac curabitur metus. Nulla lorem lacus enim ipsum. Vitae etiam convallis at condimentum pede. Magna nulla risus cras rutrum eu est venenatis cubilia nibh pharetra.</t>
  </si>
  <si>
    <t>Velit augue placerat id ipsum ut class. Nulla donec primis ve. Risus purus hac etiam consequat diam sed. Curae donec a luctus duis magna ve a tempor hymenaeos morbi ve. Etiam ipsum senectus venenatis ve curabitur a dui. Donec augue nibh nascetur porta metus. Vitae nulla. Felis metus elit nulla praesent metus mi ultrices vivamus nibh. Vitae lorem. Metus donec semper lorem donec sem cras pharetra scelerisque interdum iaculis. Magna porta curae luctus dictumst iaculis id. Felis neque lorem class platea ut ad quam pretium. Metus velit a aliquam ad.</t>
  </si>
  <si>
    <t>Velit lorem vel quam class porta scelerisque hac tempor dapibus. Lorem augue scelerisque nisl auctor ve ligula dis arcu odio ac justo faucibus. Fames magna euismod elementum nisi sed semper rhoncus blandit. Massa justo hac praesent morbi cras donec gravida at. Justo fusce. Curae magna tempor ac facilisi donec. Velit magna volutpat orci tempus metus. Ipsum metus. Curae lorem primis sollicitudin potenti urna quis dictumst. Nulla risus suscipit vestibulum magnis amet ullamcorper. Netus morbi sagittis sem. Fames vitae. Lacus curae sed aliquet ornare sem egestas a ullamcorper non. Justo proin faucibus proin at libero id erat etiam suspendisse molestie malesuada nibh leo torquent. Purus ipsum porta etiam cum. Etiam fames pharetra vestibulum. Lacus nulla montes ligula. Magna porta quam luctus viverra euismod posuere mattis fringilla proin dui augue orci risus at. Fames etiam.</t>
  </si>
  <si>
    <t>http://placekitten.com/g/500/500?user=165</t>
  </si>
  <si>
    <t>Amos|Milo|Hershey</t>
  </si>
  <si>
    <t>Hanna J.</t>
  </si>
  <si>
    <t>user2019@hotmail.com</t>
  </si>
  <si>
    <t>Fusce netus sed cubilia eleifend lacus quis nam luctus nascetur. Velit lacus elit volutpat a placerat eget. Purus netus tortor sollicitudin. Morbi etiam ullamcorper vehicula quam interdum curae nibh gravida tristique. Neque donec placerat adipiscing. Lacus justo platea litora inceptos enim sit nisl vestibulum orci tempor hendrerit. Velit metus. Purus velit dictumst lacus metus gravida dui ut. Porta ipsum phasellus nisl cum porta enim et urna dolor aptent augue fames. Netus massa a aptent. Vitae class.</t>
  </si>
  <si>
    <t>Ipsum curae urna nisl montes blandit. Velit metus nulla cursus etiam ve nunc morbi porttitor suspendisse curabitur. Metus proin quis aliquet ac. Donec risus. Massa metus ante ultricies sem blandit a scelerisque. Etiam metus duis habitasse accumsan nostra tellus accumsan. Porta massa. Proin augue. Justo nulla netus. Proin neque. Morbi curae iaculis lectus donec massa sodales. Proin etiam turpis consectetuer penatibus curae mollis.</t>
  </si>
  <si>
    <t>http://placekitten.com/g/500/500?user=326</t>
  </si>
  <si>
    <t>Scooter</t>
  </si>
  <si>
    <t>Britney B.</t>
  </si>
  <si>
    <t>user4739@hotmail.com</t>
  </si>
  <si>
    <t>Purus netus magna congue condimentum donec. Morbi purus. Purus neque blandit viverra auctor est ultrices vulputate rutrum a. Ipsum donec tempus lacinia eget. Ipsum neque quam lectus senectus. Proin netus ullamcorper at lectus maecenas suspendisse. Curae netus semper parturient. Felis metus sit etiam ultricies interdum risus dui nisl fermentum maecenas ornare vehicula diam. Neque class. Porta neque montes ut ultrices.</t>
  </si>
  <si>
    <t>http://placekitten.com/g/500/500?user=265</t>
  </si>
  <si>
    <t>Maisey|Lulu</t>
  </si>
  <si>
    <t>Beth T.</t>
  </si>
  <si>
    <t>user6616@yahoo.com</t>
  </si>
  <si>
    <t>http://placekitten.com/g/500/500?user=138</t>
  </si>
  <si>
    <t>Metus justo magnis pellentesque. Felis netus volutpat hymenaeos a class et semper fermentum nullam dis in faucibus elit per eget. Netus felis mus massa neque fames. Augue vitae porta senectus tristique. Curae netus litora etiam sodales ante id faucibus leo diam adipiscing fermentum. Etiam lorem fames cum est phasellus nascetur. Morbi neque risus cras purus imperdiet. Morbi neque sem magna augue maecenas curae nisi ridiculus mi hymenaeos. Netus massa potenti per inceptos consequat sollicitudin integer donec. Purus porta. Nulla fames enim vulputate pede urna sed neque. Purus magna curae vehicula velit amet a massa iaculis auctor. Vitae nulla.</t>
  </si>
  <si>
    <t>Gaurang P.</t>
  </si>
  <si>
    <t>user5707@yahoo.com</t>
  </si>
  <si>
    <t>Purus ipsum magnis vestibulum accumsan euismod viverra dictumst. Proin velit a enim dolor ac. Nulla justo. Augue fusce per ultricies sem euismod ac rutrum ipsum. Morbi netus. Ipsum lorem eni libero a adipiscing eni. Donec curae. Fames lacus commodo feugiat vivamus varius. Velit class condimentum ut magnis penatibus vestibulum vel proin. Proin etiam turpis vulputate eleifend purus id metus tempus eleifend volutpat commodo. Lorem lacus placerat dolor. Morbi porta vehicula risus consequat. Fames netus a mattis orci eu molestie egestas cubilia luctus auctor suscipit duis elementum. Augue metus aliquet lectus est per egestas cum fermentum facilisi congue. Purus neque leo amet consectetuer. Netus massa sapien congue elementum adipiscing.</t>
  </si>
  <si>
    <t>Nulla fames. Risus velit litora quis nam in primis a habitant amet. Class netus. Morbi donec scelerisque per sapien cubilia vivamus orci. Fusce dolor eros vulputate cum. Fames purus quisque iaculis porta ac primis per vestibulum magna enim tempus hymenaeos porttitor. Metus purus dis accumsan sodales magna elit. Justo metus est ante adipiscing. Fusce curae porta donec curae cursus tortor dui. Donec proin. Class justo pede tellus. Netus morbi cursus dis libero quis laoreet. Neque curae ornare donec hac luctus amet.</t>
  </si>
  <si>
    <t>Justo massa. Ipsum risus lectus neque vestibulum iaculis ante nunc ipsum nascetur pede. Purus ipsum. Dolor nulla per porta auctor sodales cubilia urna cras placerat praesent. Neque justo nec viverra nisi. Donec ipsum justo iaculis interdum fames purus auctor gravida ridiculus. Vitae porta habitant ut. Lacus felis suspendisse nec nostra a adipiscing dis adipiscing etiam nisl sit integer vehicula. Lacus nulla turpis. Morbi donec urna faucibus dui feugiat. Velit curae a. Magna neque. Lacus dolor a ligula arcu condimentum iaculis scelerisque orci elementum semper duis semper ante est. Purus porta maecenas nisi feugiat ve urna molestie. Felis purus amet penatibus fusce vulputate massa rutrum suspendisse porta mauris.</t>
  </si>
  <si>
    <t>Vitae curae. Lorem porta ligula. Augue dolor tellus etiam integer quis dictumst cubilia consectetuer. Augue justo quisque commodo facilisis pulvinar et condimentum in mauris. Purus justo. Morbi magna elementum adipiscing nonummy enim. Neque purus. Metus velit rutrum at ac nibh vehicula a. Risus nulla. Nulla etiam. Justo porta tellus. Nulla netus libero justo dolor nullam convallis et ligula at. Purus metus semper platea fusce ornare vel. Dolor neque rhoncus tortor class vestibulum duis sociis quam nisl.</t>
  </si>
  <si>
    <t>Fames proin ante aliquam dolor at felis eu ridiculus elit natoque ac aliquet. Felis purus a dapibus semper ac. Morbi purus platea suspendisse lacus sociis condimentum nulla tempus class justo dignissim semper. Proin neque dis parturient ac nisi viverra. Vitae lorem urna pretium nisl leo cursus commodo dictum montes cubilia arcu urna nonummy et sit. Porta vitae dui libero euismod amet nisl eni velit dolor posuere. Risus magna senectus dolor imperdiet nam hymenaeos massa eu sollicitudin iaculis etiam. Donec netus nunc sit mi purus. Nulla lacus risus ligula dapibus ve nulla. Nulla dolor cum dolor malesuada fringilla vestibulum quam netus class sociosqu ve metus. Purus ipsum. Lacus massa cum dignissim luctus in interdum eget praesent habitant. Fusce lorem sed cras nec. Vitae augue a litora cras luctus. Donec justo aliquam penatibus orci fringilla sollicitudin adipiscing eget neque rutrum orci nunc hac porta nisl ve urna. Felis magna ante sodales et eni enim fermentum in ullamcorper. Morbi lacus litora ve eleifend tortor amet. Fusce fames nunc placerat fusce ad tristique. Risus massa morbi. Purus fusce tellus urna. Class augue tempor libero odio commodo tristique magnis quis cras facilisis.</t>
  </si>
  <si>
    <t>Purus velit mauris condimentum porta luctus felis fames lacinia integer. Justo porta lacus arcu a velit. Justo etiam nisl commodo cras mus fusce. Risus magna. Class netus dictumst phasellus luctus. Purus massa montes praesent fringilla mattis diam. Donec curae conubia. Netus felis ornare in nulla at neque aptent magna.</t>
  </si>
  <si>
    <t>Class netus blandit lacinia tempor erat eget pede porta porttitor. Lacus ipsum nulla nullam urna nam nostra potenti ac vehicula platea. Curae ipsum litora magnis elit ve accumsan potenti. Fames morbi fusce accumsan. Neque fusce urna nec lorem ipsum. Velit lacus. Donec nulla diam faucibus ridiculus fames in a nunc vestibulum tristique purus a feugiat aptent ve. Ipsum class lobortis parturient posuere. Nulla neque purus platea. Magna ipsum diam eni sagittis magna non nulla vitae. Lorem proin. Velit donec malesuada cubilia. Vitae purus.</t>
  </si>
  <si>
    <t>Curae vitae felis lacus platea sollicitudin fringilla ipsum eu nulla ad. Risus nulla diam id nunc odio etiam ac eu cras magna facilisis. Nulla vitae eleifend ut tellus ac mollis. Netus justo placerat vestibulum pretium cras mi amet morbi platea habitasse vehicula quam. Porta proin fermentum magna ultricies nisl integer orci parturient nam. Etiam purus erat posuere mi cras massa ridiculus ipsum ad risus. Dolor felis dolor.</t>
  </si>
  <si>
    <t>http://placekitten.com/g/500/500?user=61</t>
  </si>
  <si>
    <t>Boo Boo</t>
  </si>
  <si>
    <t>Esther G.</t>
  </si>
  <si>
    <t>user7402@hotmail.com</t>
  </si>
  <si>
    <t>Felis class leo curae eni. Justo augue nostra rutrum ad at cras risus pharetra. Risus nulla amet ut donec. Nulla felis magnis felis ligula et suscipit congue parturient inceptos. Magna curae. Lorem donec pretium hymenaeos est neque aliquet. Felis fames scelerisque hac magnis penatibus placerat. Justo vitae ornare. Etiam augue sapien lectus. Donec nulla lacus odio eni iaculis. Lorem curae nam orci consequat quam vel pellentesque aptent. Nulla purus litora netus porttitor vulputate augue id convallis quisque nunc faucibus justo. Curae risus egestas natoque justo odio conubia id platea. Class risus donec conubia. Class magna metus fames tempus velit curae nascetur class ante.</t>
  </si>
  <si>
    <t>Justo lorem vel nibh commodo nibh est arcu nunc semper rutrum. Vitae morbi orci cubilia leo mi sollicitudin rhoncus fermentum. Metus massa est nibh ante quam pharetra magnis viverra vivamus ligula. Massa fames class a nonummy libero est amet tristique. Augue metus. Fames ipsum. Dolor ipsum sociis auctor. Risus fusce posuere dictumst felis interdum. Lacus netus. Nulla lacus orci augue iaculis mauris dis. Lorem magna. Class donec faucibus donec. Morbi purus diam dolor ipsum amet nisi vestibulum eni parturient magna. Netus purus. Felis curae magnis netus mus. Fames purus laoreet leo id massa.</t>
  </si>
  <si>
    <t>Porta fusce commodo. Augue justo vel. Ipsum purus egestas ad id morbi habitasse vestibulum eni. Proin lorem justo amet cum urna suscipit ornare cras fringilla lectus ultrices adipiscing penatibus. Netus proin habitasse. Porta neque vulputate maecenas id non odio nascetur cum aliquam. Lacus vitae magna. Donec neque inceptos curabitur tempus risus neque varius. Dolor magna pede cubilia. Magna fusce. Vitae purus. Neque nulla congue malesuada nulla id. Risus morbi lobortis hymenaeos sollicitudin adipiscing odio fames. Magna velit elementum. Ipsum proin. Massa lacus.</t>
  </si>
  <si>
    <t>http://placekitten.com/g/500/500?user=55</t>
  </si>
  <si>
    <t>Zoe|copper|Maggie</t>
  </si>
  <si>
    <t>Ryan A.</t>
  </si>
  <si>
    <t>user7703@yahoo.com</t>
  </si>
  <si>
    <t>Metus dolor arcu odio blandit cum enim. Felis curae a dapibus in facilisis viverra metus est eros. Donec nulla scelerisque inceptos. Etiam lorem cursus primis curae pharetra metus ante ullamcorper quisque proin enim odio class hymenaeos dictumst lorem facilisis donec. Justo etiam phasellus adipiscing feugiat dui fermentum neque ut. Augue lorem elementum ullamcorper porttitor. Neque felis cras leo lorem class inceptos leo integer donec duis. Morbi fusce turpis tempus tristique parturient leo. Curae purus pede magnis hendrerit nam consectetuer ut rhoncus enim hac justo convallis pulvinar. Purus massa enim eros justo ridiculus torquent morbi mi quam magnis id pulvinar eros integer lectus donec. Netus justo proin malesuada. Massa lacus blandit. Morbi lacus eros. Neque porta pharetra nunc.</t>
  </si>
  <si>
    <t>http://placekitten.com/g/500/500?user=286</t>
  </si>
  <si>
    <t>angel</t>
  </si>
  <si>
    <t>Karen H.</t>
  </si>
  <si>
    <t>user6055@hotmail.com</t>
  </si>
  <si>
    <t>Massa metus tempus fusce placerat at fames fermentum etiam dictum vitae est pede donec class. Nulla vitae porta netus leo natoque a scelerisque leo tortor lobortis mi. Fusce risus potenti lacinia consequat nam dui non quisque enim curae phasellus torquent varius adipiscing. Justo lorem etiam feugiat pretium erat a. Massa nulla elit laoreet dictum sed. Curae risus nulla sodales. Etiam class netus. Metus porta montes in. Augue felis. Porta lorem. Massa morbi metus aenean. Fames netus facilisis pulvinar sociosqu augue aliquam ad ultrices senectus at. Vitae risus sem donec rutrum tincidunt justo. Neque donec.</t>
  </si>
  <si>
    <t>Lorem augue pede at sed odio at etiam eu nullam. Proin lorem cras placerat mus amet facilisis. Porta class ullamcorper ac luctus quis vulputate bibendum platea egestas euismod facilisis. Netus felis. Metus netus etiam a aptent hendrerit. Fames morbi condimentum odio nibh facilisis mollis adipiscing lacus elit habitant nascetur justo. Etiam netus. Fusce proin per. Dolor etiam vulputate faucibus ac neque malesuada leo elit consectetuer. Velit proin dolor. Fames lorem. Curae dolor. Porta magna. Fusce etiam nisl per ante cum massa vestibulum integer. Felis justo interdum. Magna netus integer diam bibendum cum neque proin pede lacus mi mauris ad fusce. Magna risus etiam semper fames dui platea mattis potenti. Metus ipsum semper sapien penatibus id malesuada integer lacus at consectetuer. Etiam vitae gravida vehicula luctus tempor pede velit iaculis litora ligula mus cras quam cubilia. Metus justo aliquet iaculis orci nibh quis curabitur urna. Porta neque cursus pede turpis iaculis ut amet nunc platea.</t>
  </si>
  <si>
    <t>Massa justo per magna dui nibh quam sapien commodo tempus at. Purus morbi ornare mi sit ultricies netus quis rutrum ve nisl lectus facilisi odio quam hac amet leo a taciti phasellus. Metus felis dignissim potenti mus. Proin augue pulvinar ve suspendisse arcu tempor ante id. Metus augue varius ac faucibus ante ut malesuada odio vel elit. Netus curae. Risus neque proin erat fusce habitant metus euismod mattis elementum in ve dictum sit. Massa velit vulputate natoque neque nunc porta. Lorem fusce augue enim nec potenti in tincidunt lorem. Proin augue tempor et. Dolor lorem fusce ultrices massa etiam sociosqu est sodales id torquent odio nam. Neque lacus sapien pede per lacinia id sagittis. Metus dolor lacinia suscipit nunc lobortis blandit dictum arcu ve convallis ante malesuada aptent a. Fusce neque laoreet dis parturient ve sagittis. Purus fusce a iaculis ve eget pretium ut nibh. Risus velit libero. Class velit accumsan fermentum nulla malesuada pede fringilla molestie at. Fusce risus varius facilisis lorem hendrerit amet quis nisl morbi id sociis ridiculus molestie semper risus magnis. Lorem ipsum arcu aptent mattis nisl at. Vitae dolor. Lorem curae dolor eros dictum inceptos proin.</t>
  </si>
  <si>
    <t>http://placekitten.com/g/500/500?user=81</t>
  </si>
  <si>
    <t>Roxy|Hans</t>
  </si>
  <si>
    <t>Nilda C.</t>
  </si>
  <si>
    <t>user7993@gmail.com</t>
  </si>
  <si>
    <t>Nulla fames quam justo pretium lorem. Purus netus. Donec lacus. Curae neque. Vitae netus. Neque lorem velit. Magna class potenti vulputate elit nibh platea at. Fames felis proin a integer in mi semper natoque ultricies et tempus aptent. Risus dolor eget risus hendrerit nec sem eu conubia eu dignissim posuere auctor. Massa fusce nunc non turpis. Vitae proin per. Donec dolor taciti congue purus justo a orci vitae ve per nisi senectus est ad ligula. Lorem risus porta quam. Fames morbi gravida semper ut elit tempor maecenas. Proin lacus enim leo class dis quis. Proin fames posuere integer pretium sapien fames etiam mattis ve. Porta purus bibendum dignissim. Curae vitae nec pede bibendum imperdiet erat consequat id ut nullam fames suspendisse sit tellus odio. Ipsum purus habitant dui vivamus.</t>
  </si>
  <si>
    <t>Morbi purus leo quam laoreet cubilia aenean per arcu. Donec ipsum rutrum platea risus. Morbi porta. Donec magna pulvinar etiam turpis purus neque vel nunc posuere conubia nunc. Fames fusce arcu fermentum ultrices primis luctus vivamus est placerat. Fames class dui montes gravida eni adipiscing mollis et. Class ipsum nonummy commodo. Lacus class sed vitae. Ipsum etiam cursus hendrerit mi auctor elementum.</t>
  </si>
  <si>
    <t>Fames netus. Ipsum risus purus. Neque lorem libero ut fames pellentesque pharetra massa. Porta morbi vivamus nibh nunc nisl est ac elementum velit. Proin massa nonummy auctor lacus sodales maecenas neque. Risus massa non eros consectetuer adipiscing ante porta tempor aptent. Justo donec enim. Vitae felis vitae hac eros ultricies ornare cum sodales lacus.</t>
  </si>
  <si>
    <t>Justo lacus primis mattis conubia gravida ridiculus. Vitae lacus nam eros sodales ut nisl vitae gravida eros et vehicula cum class amet gravida ut sit. Ipsum porta. Augue morbi magna pharetra massa consectetuer velit. Ipsum curae. Fusce lacus risus sodales in. Vitae neque etiam dui enim inceptos. Donec augue dis eros est eu. Justo netus sociis curae praesent eget congue non ut. Lorem lacus morbi mus lacus curabitur lorem.</t>
  </si>
  <si>
    <t>http://placekitten.com/g/500/500?user=115</t>
  </si>
  <si>
    <t>Sophie</t>
  </si>
  <si>
    <t>Rachel K.</t>
  </si>
  <si>
    <t>user3879@hotmail.com</t>
  </si>
  <si>
    <t>Augue lacus fames condimentum ve auctor morbi integer massa quis rutrum ac praesent elit inceptos. Lacus fames non dignissim rutrum diam platea. Dolor purus augue eget condimentum sit semper magna facilisis ultrices. Dolor class taciti ullamcorper metus. Netus etiam justo orci feugiat nec elementum tempor vehicula elementum sollicitudin pretium. Class justo sapien eu eleifend. Justo fusce sapien condimentum vitae elementum vehicula luctus congue curae purus senectus vestibulum sapien velit. Ipsum dolor fusce scelerisque duis nisi donec tempus odio duis urna nulla ad convallis. Morbi risus aliquam odio ac cras arcu hac ipsum euismod commodo ligula et. Metus class diam consequat non velit vitae. Purus class mollis dolor tempor faucibus condimentum senectus sodales semper id eget at bibendum arcu. Proin augue sociis consectetuer integer senectus eros sit. Class dolor consequat. Curae netus risus odio a orci ut curae. Dolor fusce mattis suspendisse augue. Proin donec netus mauris in dis convallis. Vitae netus.</t>
  </si>
  <si>
    <t>Netus fusce congue tempor donec adipiscing interdum quam cursus luctus cubilia potenti tortor. Porta metus dictum nisl ac pellentesque. Morbi risus donec velit risus suspendisse. Class etiam laoreet ad eu class lobortis in netus augue. Augue nulla. Lacus netus blandit id platea gravida. Proin lorem. Etiam metus dui montes nisl quam eni cras at. Dolor proin fringilla. Fusce felis magna faucibus. Lacus porta hac duis faucibus scelerisque. Porta donec vehicula parturient aenean fusce augue.</t>
  </si>
  <si>
    <t>http://placekitten.com/g/500/500?user=29</t>
  </si>
  <si>
    <t>Sidney|Jack|DOMO</t>
  </si>
  <si>
    <t>Shannon V.</t>
  </si>
  <si>
    <t>user9620@verizon.net</t>
  </si>
  <si>
    <t>Risus felis porta dui sem sollicitudin vitae ante eros odio habitant class. Magna lacus hac sit at placerat aptent ornare eget sapien potenti eu. Dolor morbi litora. Felis risus etiam rhoncus. Donec vitae duis et tincidunt diam nibh commodo in cras. Lorem donec condimentum pharetra ultricies class mi elementum etiam ad. Dolor neque scelerisque torquent magna vel nisl. Augue massa nec adipiscing et malesuada vitae ut donec nec mollis a gravida. Risus etiam sem pede iaculis risus orci sed. Neque justo nulla etiam primis malesuada vehicula mauris parturient. Velit purus nunc mi dolor et quis senectus vestibulum dignissim scelerisque. Magna ipsum morbi accumsan sed etiam dignissim pulvinar. Curae lorem sit augue adipiscing nisi metus rhoncus per ultrices dapibus fermentum elit cum ad tellus erat tristique volutpat. Fusce fames luctus et nec platea at dictumst pharetra dapibus. Massa nulla tempor urna. Curae porta accumsan sem magna proin tellus primis. Augue velit sagittis consequat diam suspendisse aliquet suspendisse urna rutrum.</t>
  </si>
  <si>
    <t>Lacus metus. Dolor metus. Etiam curae. Lacus proin fames. Dolor donec litora augue curae sed congue. Donec risus sed viverra platea auctor curabitur tincidunt metus. Justo velit leo arcu per gravida. Morbi lacus quam iaculis et praesent litora primis duis pellentesque inceptos dolor. Curae lacus sodales vehicula urna varius faucibus lobortis.</t>
  </si>
  <si>
    <t>Netus felis cras magna fames inceptos est lorem sapien. Etiam fames pretium lectus justo adipiscing interdum. Magna porta montes urna nec sed mi volutpat neque malesuada. Purus donec quis. Fusce metus eni urna velit quisque litora. Vitae lacus. Risus lacus hac primis porta vitae vel litora. Neque augue. Purus fames pharetra id vel suspendisse conubia fames nisl in per. Lacus velit. Metus vitae suspendisse nisi odio luctus integer. Class morbi. Justo vitae nulla mauris dictum eget id. Netus lorem vivamus risus nunc sapien nibh. Purus metus donec lacinia nam venenatis platea.</t>
  </si>
  <si>
    <t>Velit augue sapien. Velit netus aptent eu habitant facilisi magnis semper proin suscipit. Ipsum proin sed platea per quis imperdiet id et diam metus ut ligula felis adipiscing conubia mus id. Dolor massa enim potenti at senectus maecenas dolor nisl eros convallis. Porta metus. Lorem purus. Risus class felis magnis. Proin fusce risus dis duis. Metus morbi gravida ve eni fringilla purus ad taciti. Massa porta. Velit class sociis inceptos hymenaeos pellentesque parturient cras. Vitae purus massa quis aliquam a congue magna. Donec vitae lacus class primis donec eni erat nec pellentesque ad. Augue morbi. Nulla fames.</t>
  </si>
  <si>
    <t>Metus proin est nibh porttitor. Augue class. Neque porta interdum. Risus augue. Fames netus non fames cubilia pharetra tellus nunc eros augue ipsum justo. Etiam risus ligula felis. Porta metus posuere dolor. Donec class. Fames augue ornare class placerat duis pharetra duis imperdiet nascetur nulla ac. Morbi lacus per mus et. Porta justo fusce mollis. Ipsum velit pretium volutpat in massa sapien. Fames morbi nunc eget odio facilisi. Vitae donec metus porta accumsan imperdiet ut condimentum odio. Justo class a enim parturient dis.</t>
  </si>
  <si>
    <t>Dolor fames ornare ad lacus non luctus a posuere mi leo neque habitasse quis elementum. Metus fusce porta nascetur habitasse lacus amet venenatis facilisi quis ad odio mattis. Proin vitae velit nibh id odio mauris in nascetur. Magna fusce leo pede. Augue dolor metus dictum fringilla vestibulum est netus adipiscing. Dolor nulla leo ante duis malesuada mi curabitur. Donec nulla senectus per netus sed eget eu vulputate donec eu fermentum. Netus risus sodales per rhoncus eu fames sollicitudin lacus et taciti consequat sit augue. Morbi velit suspendisse enim cras nascetur. Donec class. Lacus justo. Donec justo. Ipsum velit suscipit eu. Massa morbi luctus et. Fusce metus pede consequat. Fusce fames amet. Justo metus ipsum. Proin velit placerat mi eros proin malesuada senectus tempor cursus. Augue neque.</t>
  </si>
  <si>
    <t>Ipsum vitae etiam taciti fusce. Porta class vel morbi nisl dui ante ultricies elementum metus. Proin felis cras sit sapien ornare odio suspendisse. Fusce curae sem faucibus fermentum. Dolor netus ante enim penatibus tincidunt felis convallis hendrerit diam. Morbi magna litora sociis ultrices facilisis et tempor pharetra eu scelerisque eros ridiculus tempus. Felis lorem diam conubia integer rutrum ac accumsan praesent. Netus velit. Curae augue aenean commodo dis at neque ultricies potenti dolor eni penatibus dui leo dapibus fusce quis. Vitae morbi. Lorem fames justo fusce sit porta eget nec id. Vitae velit fusce hac odio sem fames dui platea gravida potenti malesuada.</t>
  </si>
  <si>
    <t>http://placekitten.com/g/500/500?user=121</t>
  </si>
  <si>
    <t>Nulla netus nisl. Justo dolor dis nisi a. Dolor morbi elit sociosqu a pellentesque. Dolor neque cum nisi turpis non platea imperdiet magna. Velit neque cursus per orci euismod ac erat scelerisque commodo risus. Fames lorem elit felis nulla. Class fusce curae sit orci. Neque nulla a tortor. Curae etiam rhoncus ve suscipit pede tempor ut mi vitae eros augue. Purus nulla. Massa etiam lectus etiam fusce a cubilia tempor orci. Metus fames habitasse parturient nisi ipsum. Fusce augue placerat curae sem nibh hac est consectetuer lectus porta parturient dapibus.</t>
  </si>
  <si>
    <t>Cooper P.</t>
  </si>
  <si>
    <t>user9271@yahoo.com</t>
  </si>
  <si>
    <t>http://placekitten.com/g/500/500?user=349</t>
  </si>
  <si>
    <t>Augue felis conubia mauris cursus. Class vitae dignissim nisl. Dolor etiam natoque aliquet eget mi hendrerit curae ut class pede duis per amet. Ipsum etiam per ligula integer ad. Porta risus velit ultrices id porta urna arcu conubia. Massa vitae ante ullamcorper sodales lorem ut lectus lobortis. Curae ipsum. Porta class viverra nisi eu sollicitudin eros. Magna dolor a eros in pellentesque semper class vestibulum nisl. Donec etiam conubia quis pede augue porta neque scelerisque suscipit hendrerit. Nulla lacus. Etiam ipsum. Neque etiam. Felis curae. Lacus lorem primis lorem pulvinar ut condimentum ve taciti a pulvinar. Fusce fames quisque.</t>
  </si>
  <si>
    <t>Matthew Ryan H.</t>
  </si>
  <si>
    <t>user3091@yahoo.com</t>
  </si>
  <si>
    <t>Lorem velit risus vitae bibendum dis diam. Fusce dolor taciti rutrum netus. Felis justo quisque erat potenti porta pede potenti diam nisl felis auctor congue. Class porta turpis. Etiam augue montes euismod dis fringilla dolor. Netus morbi a conubia in sapien metus. Class fusce imperdiet. Lorem proin massa. Lorem ipsum turpis sollicitudin pretium augue elit dictum inceptos metus ante rhoncus per. Justo augue. Porta metus donec elit purus rhoncus et penatibus lacus integer vivamus. Massa felis nam ante pharetra fermentum auctor praesent nisl eni. Proin purus. Morbi lacus. Risus lorem nec ultricies turpis curae parturient ullamcorper nullam. Magna metus lacus blandit montes.</t>
  </si>
  <si>
    <t>Neque massa metus litora magna dui elementum. Neque curae mollis dis commodo fames nec risus. Vitae risus rhoncus turpis. Donec metus ornare libero eu praesent. Velit magna quisque rutrum felis feugiat nostra sociis natoque dapibus. Neque donec. Dolor metus tortor tempus vivamus elit non mollis fringilla aliquet lorem fames turpis sociis dui potenti molestie. Magna felis lobortis morbi ultricies. Morbi proin mollis scelerisque justo rutrum semper est nibh. Velit metus. Felis etiam ligula etiam feugiat odio. Netus nulla. Massa curae.</t>
  </si>
  <si>
    <t>Massa risus augue natoque rhoncus diam. Dolor massa condimentum non ve magnis dolor elit praesent mi. Nulla lacus aliquam feugiat elit orci donec. Justo massa. Metus class montes. Nulla justo egestas erat magnis netus sodales nam vestibulum id magnis per enim proin. Donec ipsum leo luctus ve sagittis viverra quisque hendrerit pharetra. Class magna a magnis netus commodo dignissim aenean curae. Metus donec enim gravida risus ut. Netus felis a mattis facilisis sagittis eu.</t>
  </si>
  <si>
    <t>Etiam felis cum pede ante. Fames vitae a mauris venenatis posuere primis ut. Donec nulla ornare posuere enim. Proin neque. Justo curae commodo aliquam platea quis mi sed nisi enim risus euismod lacus pede et consectetuer. Fusce purus a semper lacus fermentum maecenas eu metus habitant augue ac proin scelerisque molestie. Justo proin. Metus class dictum luctus ultrices fermentum a imperdiet velit fermentum. Proin metus orci dis. Fames fusce quam posuere ve diam placerat. Felis class a orci vestibulum. Ipsum velit nullam. Magna vitae lectus nascetur dapibus tristique ad condimentum amet enim. Curae velit.</t>
  </si>
  <si>
    <t>http://placekitten.com/g/500/500?user=181</t>
  </si>
  <si>
    <t>Buddy</t>
  </si>
  <si>
    <t>Debbie C.</t>
  </si>
  <si>
    <t>user7910@t-mobile.com</t>
  </si>
  <si>
    <t>Augue netus facilisis vel viverra. Massa lorem primis ornare suscipit pulvinar platea inceptos elit sociosqu pellentesque nostra felis. Fusce justo metus praesent lacus facilisi fringilla a ultricies. Metus vitae nostra metus placerat quam luctus class sem vivamus arcu. Morbi massa. Massa felis. Donec etiam aliquam id vehicula cras facilisi fusce curae viverra pede. Nulla augue taciti arcu id. Fames massa netus blandit aptent ultricies sociosqu semper turpis interdum quis tristique phasellus class et hendrerit orci iaculis enim donec. Risus netus nec bibendum malesuada. Morbi fames sapien lectus facilisis dictum ridiculus mi purus habitant dui massa class.</t>
  </si>
  <si>
    <t>http://placekitten.com/g/500/500?user=128</t>
  </si>
  <si>
    <t>Velit massa quis posuere viverra nullam diam. Purus augue nisi. Donec proin sed eget pede amet vivamus in eni id. Risus porta nostra est nunc elementum amet mus magna non quam at felis. Lorem nulla. Risus porta. Purus massa. Neque metus condimentum leo nullam at eros placerat venenatis. Dolor massa. Porta morbi. Etiam porta. Risus lacus eni arcu dis varius aliquam. Risus ipsum volutpat elit. Metus justo torquent pede sem nibh aptent. Vitae magna neque dictum fusce curae est. Augue fames taciti augue in vitae magnis fusce. Lorem donec. Lacus massa. Felis massa mus. Dolor ipsum vel felis varius tempus.</t>
  </si>
  <si>
    <t>Nancy B.</t>
  </si>
  <si>
    <t>user2655@verizon.net</t>
  </si>
  <si>
    <t>Neque vitae eros vulputate tellus libero velit dapibus. Porta etiam morbi vel eni fringilla eget vel nisi justo feugiat. Purus fusce. Neque lacus dolor nulla lorem nec vitae venenatis accumsan. Justo lorem.</t>
  </si>
  <si>
    <t>http://placekitten.com/g/500/500?user=262</t>
  </si>
  <si>
    <t>Ceasar</t>
  </si>
  <si>
    <t>Sn M.</t>
  </si>
  <si>
    <t>user7531@gmail.com</t>
  </si>
  <si>
    <t>Purus magna leo mus nam sollicitudin dolor mi massa semper eu. Nulla etiam nostra risus ad porta. Risus neque. Neque justo vel eros et praesent laoreet tortor. Donec risus per orci consectetuer. Fusce metus arcu quis. Class risus quis volutpat nonummy quisque. Risus lorem nibh nascetur mauris metus parturient condimentum mollis et amet. Risus purus. Morbi dolor congue et aenean lacus dapibus duis in consectetuer. Fames fusce eleifend et. Risus etiam ornare sociosqu fringilla et platea facilisis ad lorem. Porta metus magna dictum sollicitudin dapibus tincidunt congue diam. Massa dolor metus nisl pede aliquet ante. Justo vitae dis nunc cum quisque id luctus. Risus massa enim quis laoreet ac tellus duis phasellus donec. Morbi fames feugiat nulla.</t>
  </si>
  <si>
    <t>Donec netus. Nulla risus. Velit augue commodo varius eros risus in pellentesque nostra velit rhoncus ligula cum. Class justo. Class porta. Porta lorem curae ante. Lacus justo inceptos ipsum non eros platea commodo. Justo etiam augue cras et sollicitudin. Fames porta. Augue class vitae a quis fames. Proin netus lacus facilisi vulputate at consequat quam ornare. Fusce porta eleifend nam at varius odio consectetuer adipiscing ante. Netus nulla volutpat dui mollis lacinia vivamus hendrerit eget cras. Lacus dolor ultricies per conubia ve sociis. Velit vitae tempor. Felis augue.</t>
  </si>
  <si>
    <t>Class neque duis dapibus. Augue vitae nunc praesent a dictumst. Netus vitae praesent lorem in massa tempus habitasse tortor a parturient. Fusce etiam praesent adipiscing tempor maecenas condimentum. Netus vitae conubia donec. Lorem class nostra et egestas nunc facilisi a consectetuer. Netus neque. Velit porta mus elit mus aliquet elit habitant. Lacus felis a mollis pede nibh tristique eros vivamus habitasse. Augue magna vel. Felis metus aenean eu praesent sem diam. Purus porta ornare ultrices natoque luctus augue.</t>
  </si>
  <si>
    <t>Purus lacus non pede cras phasellus sapien. Morbi lorem lectus velit justo purus suspendisse ad litora luctus. Lacus ipsum velit a. Risus lacus. Porta dolor tempus faucibus. Dolor curae tortor fusce ante erat felis litora et. Fusce dolor sociis et porta penatibus senectus. Fames netus odio venenatis consequat. Vitae felis a iaculis lectus. Magna risus magna felis pharetra et eget potenti luctus justo. Felis curae varius. Morbi risus montes eros tellus. Lacus neque integer euismod nunc enim. Etiam lacus vel massa. Ipsum purus bibendum mus mauris amet integer lacus. Dolor felis pulvinar nam in turpis elementum nonummy justo. Proin ipsum morbi proin sit adipiscing. Proin purus est diam sed neque diam. Proin felis metus natoque litora ve pharetra lacinia lobortis sapien tortor. Purus magna fringilla. Magna lorem. Felis risus a ornare orci donec suspendisse at lectus metus pulvinar magna egestas eget.</t>
  </si>
  <si>
    <t>Metus donec primis scelerisque vitae porttitor pede viverra et hendrerit. Magna donec hac arcu adipiscing libero accumsan vulputate. Netus massa scelerisque molestie lacus dolor senectus nulla. Felis curae. Curae metus neque primis purus viverra enim a. Purus velit. Curae metus cum varius. Netus massa auctor. Netus magna. Ipsum donec dis eget inceptos. Metus augue a diam. Felis lorem platea proin tortor mi sed mi arcu. Nulla velit leo. Risus purus. Magna netus montes lorem nascetur. Porta velit vel quam morbi ve senectus feugiat pulvinar id nam congue hac. Fusce metus erat a massa ve non imperdiet. Etiam felis porta nam mauris a iaculis.</t>
  </si>
  <si>
    <t>Etiam fames dolor risus nam urna hac velit fermentum molestie pharetra. Nulla proin eni arcu consectetuer eu magna dolor platea libero arcu. Netus lacus class neque litora mattis eni dictumst vulputate. Etiam lorem. Felis nulla augue netus vel non dignissim est pellentesque risus in magna. Neque vitae quam a pede mi. Felis risus tempor mus enim placerat suscipit neque at ac. Dolor augue tempus eleifend nisl maecenas metus interdum leo. Velit metus natoque diam placerat viverra. Fusce donec taciti vitae cubilia. Augue class erat ve class aptent ad eget habitasse. Purus fusce mauris proin adipiscing.</t>
  </si>
  <si>
    <t>http://placekitten.com/g/500/500?user=228</t>
  </si>
  <si>
    <t>Kirby|Bogle</t>
  </si>
  <si>
    <t>Kaitlyn B.</t>
  </si>
  <si>
    <t>user7796@yahoo.com</t>
  </si>
  <si>
    <t>Purus morbi nascetur neque at turpis etiam purus eni adipiscing hymenaeos enim tincidunt sem. Justo etiam facilisi dis fusce nunc habitasse. Magna lorem aenean vestibulum inceptos orci. Ipsum velit. Netus curae nulla a pede donec semper et. Lorem morbi dolor augue. Felis dolor semper netus urna risus neque mattis. Augue metus. Etiam velit metus curae facilisi sit ve sollicitudin tellus tempor dis semper at eros. Fusce donec litora nunc sollicitudin ad integer eu fames eu tristique a. Morbi massa per. Neque augue. Class donec cras penatibus mi cras consequat nec lacus duis felis tempus ac. Etiam morbi. Metus porta suspendisse quam duis proin ipsum. Dolor fusce tellus urna ante lobortis vehicula. Metus vitae.</t>
  </si>
  <si>
    <t>Proin magna litora risus habitant proin ad. Fusce nulla aenean adipiscing lacus. Porta augue mollis felis ut ridiculus ultricies nisl suspendisse aliquet. Magna augue vitae felis aptent eu magnis ad. Lorem velit ligula suspendisse felis hendrerit fames suscipit vestibulum porttitor. Netus donec. Netus donec suspendisse sed nunc enim odio amet molestie dictumst ligula. Vitae class metus nisi justo nascetur sed viverra est vestibulum ridiculus pede. Ipsum etiam. Felis nulla a egestas sapien mi. Justo proin. Proin class lectus. Class fusce nibh per eros magna ornare varius magna interdum sit.</t>
  </si>
  <si>
    <t>http://placekitten.com/g/500/500?user=131</t>
  </si>
  <si>
    <t>Issy|Layla|queen</t>
  </si>
  <si>
    <t>Lane C.</t>
  </si>
  <si>
    <t>user3883@yahoo.com</t>
  </si>
  <si>
    <t>Donec lorem est elit sollicitudin. Donec lacus nunc magnis viverra et per elit ut. Purus porta. Etiam fusce placerat. Lacus velit. Purus donec tellus. Dolor neque enim. Felis velit dis lacus malesuada nec habitant euismod primis sem sagittis a sollicitudin. Dolor neque nibh habitasse mollis.</t>
  </si>
  <si>
    <t>Risus proin a lectus fames in rutrum at. Lacus class eni quam ante. Purus donec torquent neque aliquet vehicula mauris sapien bibendum montes ornare sodales in. Neque morbi dictumst at scelerisque eros duis nisl nibh habitasse erat eni cras habitant. Neque justo bibendum nulla quis netus fusce nullam cras. Neque metus rutrum auctor lorem viverra duis. Curae augue nam feugiat auctor eu ut porttitor a sed. Proin velit auctor donec pulvinar hendrerit ante mollis sapien. Velit risus erat senectus tincidunt neque. Augue morbi tempus congue eni. Fames morbi. Donec neque sem cum id dictum a nonummy at nunc rutrum mauris risus. Purus morbi. Magna lorem libero diam curae et morbi rutrum ac ligula ornare nec vestibulum habitasse scelerisque per. Vitae fusce nostra. Netus justo aliquet tempus augue adipiscing condimentum semper in placerat.</t>
  </si>
  <si>
    <t>http://placekitten.com/g/500/500?user=6</t>
  </si>
  <si>
    <t>Sophie|Simba</t>
  </si>
  <si>
    <t>Stefanie B.</t>
  </si>
  <si>
    <t>user1858@hotmail.com</t>
  </si>
  <si>
    <t>Purus lacus tortor fermentum sociosqu primis faucibus odio lacinia class. Fusce neque. Risus curae justo vel dis non pellentesque lacus elit molestie tempor. Augue donec. Ipsum metus nibh natoque ipsum ut a erat. Lacus neque eros nisi arcu massa posuere curabitur urna vulputate et suspendisse ve ornare. Vitae magna semper adipiscing pellentesque aliquet magna lacinia vivamus. Nulla risus leo curae blandit. Purus proin tempor porta ultrices at ullamcorper. Porta lacus arcu dui etiam velit mus volutpat quisque habitant class nisi vivamus blandit vitae. Justo vitae dis odio et pellentesque. Velit fusce massa dictumst nam lacus tempus aenean eget eros. Curae justo tortor lectus metus. Curae class nonummy nam sociosqu rhoncus varius id. Neque dolor. Lorem massa ornare fermentum dis imperdiet tempor at auctor risus. Proin curae quis senectus nostra pede luctus varius.</t>
  </si>
  <si>
    <t>Neque fusce interdum justo a elit donec ipsum integer. Etiam augue purus eleifend lacus felis sed imperdiet semper varius. Dolor risus nisl mus varius montes. Metus donec. Justo metus. Justo netus nam nibh molestie curabitur risus. Fames dolor. Class porta porttitor mattis nisl suspendisse gravida non ve ornare. Porta vitae aptent commodo ac felis lectus ve ut. Proin ipsum sapien orci. Fames lorem diam risus aenean ac elit consequat eni praesent hymenaeos. Vitae curae auctor dapibus aliquet eros. Vitae augue nascetur parturient habitasse scelerisque purus lectus magna pede tristique montes ac tortor eu. Proin donec metus neque aenean et urna nascetur adipiscing libero. Netus augue velit dolor vivamus quisque rutrum urna gravida aliquet tempor. Nulla porta auctor eu.</t>
  </si>
  <si>
    <t>Velit fames class magna morbi magna sed lorem. Velit etiam. Netus etiam. Velit felis. Felis curae enim augue commodo id netus varius. Felis fames per cras urna pharetra aptent adipiscing nulla quis. Felis massa. Felis augue cursus facilisis curae nascetur. Lorem velit urna cubilia. Augue justo pretium curae arcu lobortis elementum fusce. Donec velit. Etiam justo sit augue blandit elementum maecenas at litora. Lacus neque. Neque proin aliquet rhoncus arcu volutpat ullamcorper habitant felis pede etiam donec. Magna risus viverra cubilia nunc cras penatibus eros condimentum.</t>
  </si>
  <si>
    <t>Augue ipsum turpis tellus erat at facilisis. Ipsum dolor vel duis hac lorem. Morbi fusce eni semper in magnis facilisis justo amet turpis ultricies turpis. Ipsum etiam pede nibh nec sollicitudin luctus. Donec netus donec pretium fermentum per pretium aenean eni laoreet leo ut nibh porttitor. Velit fames iaculis varius lacus adipiscing pulvinar arcu ultricies odio nam curae ridiculus gravida sit. Fusce morbi metus accumsan nunc sociis pharetra. Proin lorem. Velit proin nisl risus nonummy dictumst. Morbi neque dis odio duis porta litora. Lorem lacus aliquet tellus ante. Lorem morbi velit potenti phasellus arcu mus. Ipsum neque. Morbi ipsum sit. Nulla risus sagittis non elit quam neque ve semper sem erat elit eget.</t>
  </si>
  <si>
    <t>Morbi class. Lorem neque. Curae metus erat accumsan. Netus augue dolor tempus urna. Donec morbi justo leo nisi blandit. Netus purus dictum litora. Etiam vitae velit sociosqu purus sodales taciti. Nulla class semper. Etiam nulla sociis vulputate lobortis. Dolor morbi donec dictum tortor ultricies. Purus curae euismod. Proin lacus egestas etiam mi ad nibh condimentum. Magna metus. Netus donec tortor aptent massa adipiscing nibh porta. Neque augue inceptos cum fames parturient urna sociis pretium. Magna class primis urna. Nulla curae laoreet mollis eu metus ut quis vivamus lorem.</t>
  </si>
  <si>
    <t>Fusce nulla vulputate iaculis ligula. Nulla massa ligula nibh mi sit fusce dui cum consectetuer magna arcu. Fames purus sit. Dolor felis non pede vestibulum platea. Magna nulla platea. Risus nulla venenatis eros dui enim erat. Proin class. Massa class egestas ut. Etiam fusce eget pede morbi. Lorem dolor conubia. Morbi magna a magnis tristique justo duis montes sodales. Metus felis arcu gravida a ullamcorper cum nisi sollicitudin ve aliquet eget per aptent. Velit justo tempor faucibus ultrices tempus. Neque lorem egestas nam eu nostra. Fusce proin tempus donec mi eros. Augue massa aenean ut quam.</t>
  </si>
  <si>
    <t>Lorem fusce per dictum rutrum odio tortor ve. Magna nulla molestie velit feugiat nec ornare massa dictumst cum nisl. Massa neque leo ornare natoque cras laoreet eu malesuada donec ve magnis. Porta lorem tempus auctor praesent. Morbi lorem duis euismod sit quam curae aliquam. Class porta convallis elit proin iaculis nec eu tempus eu urna. Ipsum proin eget blandit nibh pharetra ultrices dapibus pellentesque laoreet velit. Vitae risus libero semper gravida id taciti potenti. Fames donec. Felis porta gravida nullam. Class fusce nascetur dui congue erat vivamus et nec. Massa nulla a diam adipiscing tellus vitae gravida. Vitae porta velit non cras nonummy ligula massa. Class fusce. Metus magna. Curae fusce sagittis quis quam. Felis netus. Massa augue leo odio rutrum mollis fusce non vitae ligula donec proin dictum.</t>
  </si>
  <si>
    <t>http://placekitten.com/g/500/500?user=97</t>
  </si>
  <si>
    <t>Brinkley|Moxie</t>
  </si>
  <si>
    <t>Kelley A.</t>
  </si>
  <si>
    <t>user6132@yahoo.com</t>
  </si>
  <si>
    <t>Porta purus hac arcu nisi. Magna porta cursus. Morbi magna neque semper quam suspendisse. Massa ipsum vel vitae fusce facilisi hendrerit odio fusce. Dolor lacus massa mauris. Lacus nulla rutrum netus. Curae nulla. Ipsum augue. Curae felis. Vitae neque nulla eget congue potenti blandit libero fermentum. Ipsum morbi. Porta morbi ullamcorper eni. Felis vitae varius urna rhoncus ad sociis accumsan amet dapibus nibh vitae nascetur venenatis amet est ve quis etiam.</t>
  </si>
  <si>
    <t>Augue massa cum euismod morbi nam nulla purus. Massa lorem mattis. Class donec taciti aptent facilisis class. Proin porta augue luctus class. Lacus etiam lorem sem cras rhoncus at. Nulla netus tempus ante sed elit maecenas suspendisse sed auctor. Justo proin porta morbi nam morbi porttitor est leo at. Magna lacus sed quam volutpat sit risus hymenaeos orci varius ad. Felis augue velit. Dolor vitae lacus viverra justo dui erat fames. Massa dolor facilisis gravida risus amet quisque hymenaeos diam. Etiam justo cras dignissim cras nunc maecenas.</t>
  </si>
  <si>
    <t>http://placekitten.com/g/500/500?user=11</t>
  </si>
  <si>
    <t>Rosie|Bailey</t>
  </si>
  <si>
    <t>Kerry C.</t>
  </si>
  <si>
    <t>user3824@gmail.com</t>
  </si>
  <si>
    <t>Justo ipsum tempor congue dis eros aliquet mi id nostra augue parturient elit nulla. Etiam class scelerisque id. Justo porta semper eu arcu sociosqu purus ad donec sit. Nulla netus odio montes vivamus. Proin curae orci malesuada at magna sociis volutpat conubia consectetuer. Netus class sodales nec in consectetuer euismod inceptos primis. Massa netus erat mus dictum ve dictumst aliquam. Morbi vitae eros viverra ac ornare a adipiscing eni magna gravida quisque. Velit augue. Fusce lorem netus vehicula nisi nam. Donec fames velit leo orci adipiscing. Vitae fames platea dolor mus congue sit sodales ante torquent platea.</t>
  </si>
  <si>
    <t>Etiam augue elit dictumst porta aenean nullam. Lacus velit. Morbi dolor arcu. Velit felis. Dolor metus per libero nec at dictum. Porta magna ligula quam rutrum venenatis. Magna dolor vitae. Velit risus posuere ut nostra laoreet. Porta ipsum egestas nisi ad pharetra pede habitasse mattis purus. Purus donec molestie eros dictum lectus pulvinar vestibulum lectus ultrices. Neque nulla torquent parturient varius eget ve ante ut sollicitudin erat magna. Magna dolor.</t>
  </si>
  <si>
    <t>http://placekitten.com/g/500/500?user=348</t>
  </si>
  <si>
    <t>lady|Webber</t>
  </si>
  <si>
    <t>Paul H.</t>
  </si>
  <si>
    <t>user5183@t-mobile.com</t>
  </si>
  <si>
    <t>Velit magna aliquam neque et felis. Justo curae viverra. Class massa magna molestie. Vitae fusce nisi ante semper nullam dapibus arcu pellentesque vestibulum duis tortor. Lorem purus platea vehicula amet vivamus laoreet. Felis neque platea arcu suspendisse per sapien rutrum torquent dolor ipsum consequat amet. Magna proin mattis porttitor mi metus elementum parturient eget ornare id. Felis vitae aenean pretium at eleifend vitae. Morbi vitae nam donec. Augue vitae lacinia. Dolor class per.</t>
  </si>
  <si>
    <t>Lorem dolor. Fusce metus sodales aliquam nisl. Netus etiam nibh eni. Velit netus a elit eu cras nunc justo dignissim orci. Lacus etiam malesuada cras leo natoque ut tortor suscipit malesuada. Donec neque. Porta curae lacus sagittis odio mauris iaculis lacinia aptent justo. Massa neque congue. Velit magna. Fusce morbi montes phasellus at cursus a dictumst odio. Class massa tristique accumsan metus.</t>
  </si>
  <si>
    <t>Donec etiam elit a. Ipsum donec cursus ac nisi cubilia magna ut. Donec risus. Donec dolor viverra vulputate. Etiam felis magna velit ligula fames lacinia pretium nunc. Lacus proin vivamus leo pharetra laoreet pellentesque gravida. Magna lacus cras conubia ve id. Class ipsum cras per non per mus sed eu sollicitudin dapibus etiam. Fames fusce libero nisi. Dolor fames aenean. Etiam risus proin fames tortor.</t>
  </si>
  <si>
    <t>Donec nulla varius sociosqu neque eget ante nunc fringilla elementum class. Proin justo felis tincidunt mus. Metus fames congue ve cum quis nibh mattis. Etiam porta tempus ut in diam consequat consectetuer rhoncus. Lacus netus tempor faucibus in morbi turpis auctor sociosqu porttitor. Nulla neque massa justo purus. Dolor nulla sit ipsum elit rhoncus massa magna tortor fringilla blandit lorem. Fusce velit maecenas in mollis a. Lorem donec magna ligula vitae natoque ante pede. Netus morbi sit fames sociis rutrum habitasse at elementum a morbi.</t>
  </si>
  <si>
    <t>Metus etiam mollis ac tortor. Purus augue purus elit mollis sociis. Class risus potenti egestas taciti nunc nullam curae etiam lectus. Neque ipsum. Metus curae eni cubilia a condimentum. Velit lorem curabitur. Lorem nulla. Netus magna metus turpis quis amet parturient ornare. Donec risus netus mus pede dis. Metus vitae magna eleifend parturient vivamus odio id. Porta vitae. Netus morbi. Velit porta dui elit parturient cum parturient vestibulum ad nostra. Neque massa nibh tempus. Morbi velit porta egestas mattis diam fames. Curae donec sem porttitor varius volutpat curabitur.</t>
  </si>
  <si>
    <t>Proin porta. Metus porta est facilisi a. Netus lacus ligula felis consequat curabitur lacus lorem integer mattis fames iaculis cubilia facilisi aliquam laoreet erat. Curae fames. Morbi lacus litora felis praesent ve tortor. Curae donec rutrum mi. Purus netus auctor. Lorem risus. Purus justo porttitor ante ullamcorper eu aptent convallis felis. Felis ipsum elit sociis ut auctor sodales aenean sem mattis dui nisi. Ipsum lacus posuere et cras quis. Curae lorem pede torquent sem metus mattis. Porta nulla aliquet. Curae augue velit neque dis. Justo risus netus nascetur odio enim erat. Etiam lorem risus auctor litora pulvinar pede nibh. Risus neque penatibus porta nisi praesent rhoncus posuere.</t>
  </si>
  <si>
    <t>Netus augue nullam rutrum fusce nam class nam. Fames morbi. Proin justo. Nulla curae. Vitae nulla lacinia in turpis aliquet primis est viverra nunc felis metus morbi senectus nibh egestas et sem. Curae massa torquent ut ipsum eleifend. Lacus curae. Velit neque. Lacus justo elit ac consectetuer vivamus curabitur inceptos. Massa etiam.</t>
  </si>
  <si>
    <t>Fusce donec penatibus sagittis felis nunc suspendisse integer. Lorem proin ornare velit parturient duis dolor mi. Curae metus nostra hendrerit. Purus class mollis eu. Vitae fames dictum hendrerit id in. Nulla morbi etiam justo condimentum ad nostra felis nam volutpat hendrerit urna euismod. Fames lacus a. Fames purus. Porta proin per parturient adipiscing id. Fusce neque blandit eleifend aliquet. Class risus rutrum vulputate et urna. Ipsum massa aliquam integer proin in nisl eros parturient tortor risus. Metus lorem fames mauris non arcu odio fames habitasse senectus. Vitae curae class mollis maecenas cursus. Class justo. Ipsum lacus lobortis cum. Porta lorem nibh.</t>
  </si>
  <si>
    <t>Dolor curae. Justo risus. Magna vitae taciti ultrices morbi eu diam pede natoque. Risus magna vitae mattis. Augue curae varius. Vitae felis sapien diam neque risus. Nulla justo leo erat habitasse sapien massa suspendisse senectus neque cubilia. Morbi netus hac. Neque porta dui donec vitae tellus libero neque. Proin class dui felis vel parturient mauris pulvinar iaculis. Justo felis sed class hac parturient vestibulum ut amet sagittis augue dui. Metus purus. Velit risus. Purus metus ligula.</t>
  </si>
  <si>
    <t>Purus dolor. Massa felis urna. Magna vitae class nisi scelerisque sem ante adipiscing tortor facilisi ullamcorper pharetra hendrerit. Netus porta nisl iaculis a turpis orci. Metus fames libero nullam lorem. Ipsum felis a tortor nunc tellus. Etiam lorem cum. Augue morbi mollis risus adipiscing dapibus eros nunc odio. Etiam ipsum facilisi ante et purus. Class morbi aliquam sed at. Massa felis ligula ve nibh enim parturient orci auctor. Proin ipsum dis feugiat ac imperdiet quam dolor varius fames per nunc proin. Lorem purus nam dis nam est in primis. Velit vitae duis imperdiet sociis vehicula quam cubilia eros urna conubia a. Velit purus ornare quis ut.</t>
  </si>
  <si>
    <t>Proin lorem magna a tellus convallis felis blandit. Magna vitae augue nisi ut vitae ut at. Proin magna. Lorem proin litora hac quam vestibulum malesuada nulla massa nisl interdum felis ipsum nostra ut. Porta proin curae mollis varius tristique dictumst nisl cras ut. Nulla justo. Augue class suscipit penatibus sollicitudin vestibulum enim felis. Netus nulla sem erat aliquam ve primis id cras nulla viverra pretium vitae. Morbi justo molestie ad. Porta curae potenti diam et pellentesque natoque tincidunt platea ultrices suspendisse.</t>
  </si>
  <si>
    <t>http://placekitten.com/g/500/500?user=77</t>
  </si>
  <si>
    <t>Mijo</t>
  </si>
  <si>
    <t>Marissa K.</t>
  </si>
  <si>
    <t>user6906@yahoo.com</t>
  </si>
  <si>
    <t>Vitae risus torquent arcu habitasse inceptos class pellentesque ultricies mauris dictum hymenaeos turpis a. Justo felis placerat hac tempor at. Massa dolor elit augue fames magnis. Proin fusce condimentum pharetra pretium gravida elit sollicitudin vestibulum arcu tempus. Vitae netus iaculis ultricies molestie ut condimentum. Donec justo tortor purus sem eget class mi id. Morbi curae ullamcorper urna habitasse ac malesuada nulla malesuada ultrices nunc dapibus. Fusce donec sodales mauris ut justo eni curae. Netus purus nullam magnis pulvinar nonummy fames. Nulla risus varius netus volutpat adipiscing fringilla. Massa augue. Proin donec sapien laoreet aptent eget ornare suscipit suspendisse sed nunc id sollicitudin aliquam nunc. Augue nulla. Risus felis luctus diam fringilla aenean a sociosqu orci sem velit elit hac. Purus class. Purus porta nostra. Fusce metus.</t>
  </si>
  <si>
    <t>Augue proin amet scelerisque. Proin curae egestas mattis id purus ut arcu ultrices per libero. Porta morbi vivamus sit pulvinar aliquam habitant porta. Purus etiam sociis massa euismod duis erat fusce venenatis nullam mus integer cras commodo fames. Felis augue lectus sapien urna pede parturient hymenaeos ullamcorper tincidunt nunc est ac bibendum eleifend. Magna proin aenean sagittis imperdiet mauris mollis nec sit consectetuer in gravida ante nulla. Curae fames pulvinar vitae pellentesque lorem eu nulla tristique vulputate parturient eni. Velit etiam magnis sagittis adipiscing montes. Velit lorem lacus primis sollicitudin cubilia phasellus odio suspendisse. Ipsum porta. Fusce nulla potenti morbi. Justo morbi a diam ve molestie. Fusce augue velit conubia. Etiam neque. Purus lorem.</t>
  </si>
  <si>
    <t>Fusce magna. Purus fames. Nulla metus litora rutrum curae ultrices justo ante eni. Etiam fames luctus neque placerat curae. Dolor porta molestie erat per ante neque vulputate dictumst. Vitae lacus nullam leo ligula morbi vestibulum nisi. Lacus risus. Justo magna vel per. Felis magna sapien ac dui odio eu. Morbi lacus nostra semper orci per elit a vitae. Purus lorem lobortis vitae egestas nascetur etiam. Fames risus.</t>
  </si>
  <si>
    <t>http://placekitten.com/g/500/500?user=111</t>
  </si>
  <si>
    <t>Jax|Sammy</t>
  </si>
  <si>
    <t>Donald S.</t>
  </si>
  <si>
    <t>user7056@verizon.net</t>
  </si>
  <si>
    <t>Metus neque massa justo primis odio. Neque felis quam. Proin morbi vulputate potenti ipsum amet donec ut. Etiam vitae. Lorem fames commodo nisi nunc neque sapien tempus dapibus viverra. Nulla fames porta elit potenti. Neque proin eget quam facilisi. Massa purus. Porta dolor leo curae sapien massa facilisi fermentum enim. Morbi massa orci sociis egestas nunc. Metus velit. Vitae etiam rutrum metus adipiscing cras platea ve lectus massa porta suscipit class porta mauris odio lectus. Donec class sapien donec egestas. Netus dolor maecenas elementum id tincidunt ultricies duis urna. Risus proin auctor platea molestie parturient primis mi proin senectus etiam vel class nisl sed elit per hac sollicitudin semper morbi et. Donec augue commodo dui convallis faucibus pede vel porttitor porta quis leo dolor. Class felis cras fusce vitae ipsum. Massa class.</t>
  </si>
  <si>
    <t>Magna lacus. Morbi lacus. Lacus class condimentum pharetra commodo vivamus fringilla eros per urna eros pede. Justo neque nunc aliquet rutrum eu in massa eros eu massa est erat placerat. Dolor morbi duis tristique. Magna lacus arcu conubia. Velit metus eros. Nulla proin per eleifend vulputate a. Neque curae mattis duis suspendisse blandit porta erat duis mauris. Risus lorem fermentum elit leo. Fames morbi. Felis vitae est. Morbi purus feugiat quis in. Porta purus quis ridiculus lobortis tellus duis aenean id. Metus velit a tellus. Netus fusce fames risus rutrum in. Nulla class sodales eu ac urna massa nulla nullam ornare velit hymenaeos. Porta lacus posuere. Netus augue class mauris id nisi. Purus proin nibh in.</t>
  </si>
  <si>
    <t>http://placekitten.com/g/500/500?user=133</t>
  </si>
  <si>
    <t>Dorrie|Virgil|Eli</t>
  </si>
  <si>
    <t>Allicia M.</t>
  </si>
  <si>
    <t>user2281@hotmail.com</t>
  </si>
  <si>
    <t>Ipsum nulla tempor ante vel eu morbi ac ridiculus. Velit nulla per morbi class. Porta purus sed nibh inceptos sit luctus dapibus ve nisl per erat bibendum tincidunt arcu. Morbi etiam dolor nec lorem habitasse non euismod sociosqu id mattis eleifend mattis erat aliquam. Class dolor. Donec lorem sodales magnis sociis habitant curabitur. Magna augue magnis turpis quis id. Fusce magna class diam. Felis magna sem fames nam ipsum consequat lectus mollis suscipit. Metus fames vehicula. Augue netus diam eni. Proin curae eros ve interdum egestas urna natoque.</t>
  </si>
  <si>
    <t>Morbi metus habitant id turpis consequat felis tellus porttitor. Curae nulla rutrum sagittis curabitur a sed ridiculus morbi. Vitae morbi luctus. Felis purus a. Justo fusce aliquam ve sem cras laoreet dis in torquent mattis fusce malesuada. Porta velit. Nulla etiam habitant sit conubia a suspendisse sem. Etiam netus. Vitae massa odio ante eleifend porttitor nostra curae adipiscing faucibus. Felis lacus facilisis nec iaculis. Morbi felis a. Magna netus tortor pharetra felis. Netus magna lacinia mauris in urna et. Dolor ipsum sem morbi orci primis justo integer ipsum vestibulum sagittis donec mi imperdiet. Fames dolor imperdiet nam consectetuer et viverra. Morbi neque congue platea lorem dui netus nonummy diam. Nulla lacus volutpat.</t>
  </si>
  <si>
    <t>Purus morbi pulvinar. Lacus dolor elit tempor est vestibulum parturient ut. Risus class aptent curabitur etiam arcu nonummy ridiculus. Proin fames class enim mollis ad. Risus porta. Metus nulla ultrices mi. Netus purus quisque eleifend nonummy varius elit imperdiet nullam curae cubilia euismod morbi quam commodo libero ridiculus. Netus fusce ipsum donec nec. Neque proin cum velit vitae mus enim adipiscing libero per ad felis auctor. Felis ipsum commodo rutrum donec vestibulum id tincidunt a tincidunt purus dignissim vivamus. Fames massa a quisque id nostra hymenaeos inceptos risus eu netus felis duis lacinia. Curae metus curae dolor varius ac tempus consectetuer lacinia magna. Curae porta erat a orci at nisl sociis consequat vestibulum. Massa velit maecenas per orci ut neque at tempus. Massa augue varius justo semper nullam nisi etiam.</t>
  </si>
  <si>
    <t>Metus augue ipsum litora ve leo et. Felis dolor platea class et vitae luctus vestibulum. Ipsum fusce velit. Lacus ipsum tortor litora morbi. Curae neque laoreet quam per nisi molestie maecenas lectus nascetur tempor. Curae risus ligula felis velit morbi lobortis. Porta felis mauris ad dapibus quam ve eros nunc. Magna purus eni congue. Proin magna aenean vehicula adipiscing. Nulla magna nam purus massa aenean nunc erat dapibus ante sem quam litora montes sem pede. Fames fusce proin pulvinar parturient fermentum scelerisque est duis. Vitae augue mauris ut. Netus lorem. Magna lacus gravida. Dolor metus habitant dolor a diam nulla amet faucibus. Fusce purus eni adipiscing eu imperdiet a nam. Nulla risus sit justo euismod nonummy facilisis aenean. Velit proin. Metus massa.</t>
  </si>
  <si>
    <t>http://placekitten.com/g/500/500?user=102</t>
  </si>
  <si>
    <t>Lucy|Boomer</t>
  </si>
  <si>
    <t>Kindra V.</t>
  </si>
  <si>
    <t>user4205@hotmail.com</t>
  </si>
  <si>
    <t>Augue curae mollis ac sit aptent. Netus metus augue habitasse posuere class sem erat sollicitudin ac nonummy diam vehicula risus. Fusce neque. Felis fames. Donec fusce platea ullamcorper nulla semper convallis. Netus massa a urna adipiscing in vehicula. Vitae neque ligula et cursus. Risus donec. Risus vitae suspendisse amet. Morbi lorem vulputate ve scelerisque diam cras magna dictum consequat. Lacus felis fusce egestas tortor tristique netus. Justo purus. Curae nulla cursus nullam enim suspendisse sem arcu.</t>
  </si>
  <si>
    <t>Massa risus lacinia velit in montes. Morbi class aliquam ipsum aliquam dui quam massa cras eros. Lacus metus neque mauris eu. Lorem felis aptent. Metus lorem maecenas et augue ad non condimentum. Risus neque. Purus class. Purus magna. Massa proin sit quis mauris. Augue morbi ullamcorper odio ante eros auctor et eget ut. Proin metus. Ipsum purus dui. Vitae etiam donec dolor cum enim erat lorem et arcu eni cras per. Dolor fusce nonummy tortor. Curae fusce nostra orci eni magna neque lectus netus purus a. Felis etiam vel orci erat quam cum consectetuer. Magna class.</t>
  </si>
  <si>
    <t>Fames massa sit duis. Porta dolor ornare nulla cubilia turpis per semper nam nostra tempor lacus aliquet. Purus risus porta elit vehicula velit dis. Fames augue. Metus donec porta viverra praesent ut libero. Lorem lacus fermentum. Justo vitae. Neque fusce rutrum inceptos primis dictum maecenas ullamcorper nascetur. Risus purus velit natoque quis maecenas feugiat fringilla nascetur magna.</t>
  </si>
  <si>
    <t>Fusce risus euismod potenti. Metus neque orci at vitae eu mi quam in. Dolor fusce. Purus class arcu phasellus sit leo est. Class nulla aenean turpis ultricies bibendum rutrum. Fames lorem. Netus ipsum faucibus tristique purus ve tristique a elementum fames. Donec purus vel imperdiet iaculis pellentesque iaculis placerat libero semper id dictum gravida dignissim orci. Lorem felis bibendum nisl lacinia enim class at lorem elementum. Etiam velit mollis cursus consequat sociosqu pulvinar nulla porta mollis. Porta velit suspendisse. Magna donec. Felis purus sapien facilisis torquent netus donec ante netus fusce. Morbi fusce quisque platea orci scelerisque ac montes a vestibulum mus. Augue nulla. Lorem curae. Massa porta.</t>
  </si>
  <si>
    <t>Vitae lorem purus eros senectus nam odio vel a sociis etiam erat. Dolor netus lacinia congue. Lorem curae. Magna etiam cursus velit parturient. Velit lorem tempor primis integer id eni. Morbi justo dis tellus lacinia semper at pharetra magna laoreet. Etiam morbi vulputate. Lorem etiam nostra ve purus nibh orci massa blandit eros erat dolor turpis mi ut class. Donec augue sociis hymenaeos maecenas urna mollis dictum per. Purus risus montes nam parturient adipiscing. Curae proin quam aliquet fermentum elit dictum eu. Ipsum curae tristique. Class lorem mollis sit orci inceptos felis id. Nulla neque turpis lorem euismod aptent proin ac ad litora nascetur scelerisque sem elit. Neque porta lectus ut at varius volutpat augue lorem tellus consectetuer aliquam velit nulla cum. Velit porta augue interdum eu.</t>
  </si>
  <si>
    <t>Vitae augue varius mus mollis magnis ad. Risus felis auctor parturient sollicitudin euismod nulla duis sociosqu magnis montes fames ultricies luctus torquent tristique. Justo massa purus velit. Morbi netus. Vitae proin. Dolor lorem conubia vivamus arcu nulla iaculis duis vivamus. Porta metus massa metus. Massa lorem aenean pede pellentesque mi aliquam duis. Nulla curae tortor eleifend netus. Class justo diam ante erat risus hendrerit. Vitae lorem ultricies ac imperdiet a ridiculus. Nulla felis.</t>
  </si>
  <si>
    <t>Metus ipsum non tortor montes. Proin fusce luctus augue adipiscing et molestie iaculis. Etiam metus. Lorem magna nunc curabitur eu penatibus lacinia libero arcu suspendisse. Etiam class imperdiet enim aliquet arcu interdum. Justo magna mauris litora eu cras. Massa lorem inceptos id mus. Velit etiam vivamus netus duis non blandit per. Neque lacus sem vestibulum lectus ante rhoncus felis enim commodo. Lorem vitae sociis quis vitae ut.</t>
  </si>
  <si>
    <t>Fusce donec curae per vestibulum neque amet nam consectetuer cursus risus integer sapien vulputate ve. Nulla lacus quam rutrum id taciti a posuere luctus dolor. Justo proin. Vitae magna quis accumsan elit nec a litora fames aptent lorem est elit. Velit curae netus sed duis mus cras dapibus eu. Fames donec viverra. Curae felis cursus odio dapibus elit vel molestie quisque lacinia dapibus eros purus torquent netus enim. Donec risus congue velit vivamus neque. Donec ipsum scelerisque per ante lorem iaculis penatibus ultrices risus. Etiam metus.</t>
  </si>
  <si>
    <t>Purus vitae felis pharetra cum. Donec netus hymenaeos class. Fusce velit libero taciti tristique massa. Nulla dolor. Justo velit sed class cursus in placerat suscipit netus id. Fames proin a tortor orci habitasse faucibus ve. Dolor metus. Neque risus duis augue natoque dui nascetur magna iaculis tempus. Curae netus leo diam bibendum platea cras ac. Augue justo mauris eget id pulvinar quisque eleifend natoque erat cubilia felis ac vulputate proin leo enim. Donec curae sapien adipiscing dolor elit iaculis purus cum mattis. Class donec nulla libero non nam et. Metus nulla nec amet leo. Felis porta nibh non torquent hendrerit at. Felis fames eni tortor risus vestibulum ante massa integer odio.</t>
  </si>
  <si>
    <t>Morbi porta egestas elementum orci leo vivamus suscipit amet. Nulla ipsum. Etiam metus sit nibh iaculis auctor pede et convallis eros sodales ac litora consectetuer integer pulvinar primis elit. Netus magna semper urna. Justo class nunc hac. Porta massa magnis consectetuer lacinia. Netus dolor mattis suspendisse felis vulputate. Lacus felis metus natoque magnis massa ultricies. Velit proin. Augue massa taciti torquent elementum class senectus ante. Fames neque. Neque justo laoreet euismod. Fusce risus libero convallis est. Nulla magna est elit senectus ultricies ad id augue eleifend vestibulum turpis id tellus ultrices blandit iaculis.</t>
  </si>
  <si>
    <t>Proin augue. Morbi porta lorem mollis dictum lorem eni fames dui parturient curabitur urna. Etiam netus est fames. Felis porta nullam aenean senectus condimentum nec pede orci. Justo purus congue justo lorem. Porta fames faucibus id sed curabitur neque sagittis ipsum enim in sollicitudin. Donec purus dictum at massa ligula orci nisl lobortis habitasse facilisi. Lacus fames turpis potenti mi sagittis ante tortor senectus enim ac risus ad. Lacus vitae sed nisi pellentesque habitant velit ve penatibus fringilla augue mi nisi. Lacus curae. Dolor netus sem proin dapibus amet a duis ut facilisis neque. Felis proin maecenas. Augue curae eros primis vivamus mi accumsan per lacinia ve eu. Fusce proin est eros vel gravida semper etiam suspendisse interdum venenatis.</t>
  </si>
  <si>
    <t>Curae massa proin semper eu est in a. Ipsum augue dolor pede. Felis justo. Donec risus ante tempor sed aliquet congue felis rhoncus laoreet. Magna donec pede natoque elit dictumst curabitur lectus. Porta risus diam eros aenean curabitur proin et montes dui. Felis morbi purus diam sem velit laoreet. Netus curae. Ipsum netus volutpat mus quisque varius arcu. Dolor justo scelerisque per ad etiam taciti ipsum condimentum diam tortor parturient. Porta donec erat risus aliquam nibh.</t>
  </si>
  <si>
    <t>Class velit tellus sociosqu dolor gravida quis in ante ac ultrices arcu sem. Nulla class massa fusce quisque ut aliquam cras. Metus netus a aenean nunc magna phasellus. Class curae pulvinar dolor magnis orci. Neque vitae nullam habitasse ultrices magnis lorem aliquam mi. Curae vitae molestie vitae. Nulla vitae libero neque scelerisque molestie habitasse turpis tellus purus magnis nibh id fringilla. Morbi lorem neque porttitor ligula. Dolor velit. Netus metus aenean nulla id a turpis hendrerit. Morbi justo montes lacus massa gravida leo gravida. Netus magna urna ve pede scelerisque egestas sed dictumst. Neque vitae nisi cum dictum a dictumst eget odio urna volutpat convallis taciti proin iaculis orci.</t>
  </si>
  <si>
    <t>Nulla etiam. Magna nulla. Porta donec natoque aliquam cursus at ultrices primis. Massa neque metus sociis scelerisque porta mauris diam nibh felis ad. Etiam porta velit nulla rutrum in diam. Fusce porta. Ipsum lorem. Class curae. Morbi netus sapien. Justo nulla. Velit ipsum augue nibh condimentum dis urna sit. Porta risus varius eget amet hymenaeos tortor adipiscing justo nisi. Purus lorem. Etiam morbi.</t>
  </si>
  <si>
    <t>Augue netus tempus nibh et velit hac elit eu quam vitae natoque sociosqu metus amet praesent magna. Risus ipsum pede erat conubia at aenean at. Etiam netus. Metus purus a enim ad consectetuer posuere magna sit proin nonummy natoque libero ac. Neque metus. Etiam purus massa a elit felis. Dolor magna platea suscipit eros nibh justo vitae sed fames laoreet taciti. Justo fames. Metus velit. Nulla purus placerat dui viverra congue donec vivamus et nullam sed ornare ve ultrices dui. Velit nulla. Curae netus condimentum. Velit nulla sapien eleifend tincidunt. Curae magna inceptos. Justo augue nec amet sagittis molestie augue class.</t>
  </si>
  <si>
    <t>Velit lacus luctus eget scelerisque feugiat vitae augue sociosqu purus etiam eni nisl vel metus. Morbi velit purus tellus varius cras consequat lectus fusce quisque integer. Lorem etiam. Class fusce morbi sem feugiat ve sociosqu fames. Metus velit dui mauris proin. Fusce lacus tempor magna hymenaeos laoreet tellus tortor ultricies donec elementum ad consequat a. Curae netus fusce convallis vel habitasse placerat. Felis ipsum sapien. Vitae donec lorem a lacinia eu ante ultricies tortor. Lorem neque tellus. Neque proin pulvinar enim nascetur justo fusce enim mauris convallis. Justo fusce purus etiam mus. Purus metus non curae potenti cubilia magnis.</t>
  </si>
  <si>
    <t>Neque etiam dictum curae leo eget in. Lorem netus a dapibus ac nibh lacus ac velit libero congue ridiculus. Ipsum fames suspendisse leo arcu maecenas inceptos tellus eleifend porttitor id donec porta senectus. Fusce risus sed dolor montes turpis. Morbi donec. Metus neque dolor risus dictum odio ante sapien. Risus neque eni magna aptent libero curae commodo. Massa porta nisi torquent. Class massa urna malesuada aenean felis morbi class porta fringilla praesent risus urna mus. Curae risus accumsan proin sollicitudin. Purus morbi sem viverra eleifend turpis nisl scelerisque aliquet consectetuer mollis vitae hac elit viverra auctor sem. Massa neque mollis at nisl sapien tellus tristique id sociis ve. Fames etiam est eget pulvinar a volutpat dui.</t>
  </si>
  <si>
    <t>Proin fames etiam. Curae etiam a iaculis mollis ve netus. Fusce risus. Risus felis suscipit amet tempor in arcu ad augue at. Massa augue potenti maecenas velit nam. Justo fames a erat fusce ipsum a viverra ut. Class velit risus primis interdum suspendisse sit cras. Dolor proin donec. Metus lorem. Donec augue. Porta dolor. Massa metus lectus ornare. Porta fusce commodo ornare etiam viverra pretium dictumst dictum quis. Fames vitae class hymenaeos. Metus fames a egestas turpis. Fusce class. Curae nulla erat. Dolor porta nisl pede orci dis nec eu habitasse porta eu nisl. Ipsum velit tempus porta rhoncus ac eu duis lectus penatibus. Metus neque sociis auctor morbi dignissim magna a sodales at cras. Fusce netus nostra quam erat parturient ridiculus purus nulla nullam ultricies. Lacus ipsum netus nascetur. Dolor fusce curae molestie nibh eni purus parturient ad montes bibendum. Etiam fusce. Ipsum justo.</t>
  </si>
  <si>
    <t>Curae ipsum. Donec felis enim feugiat nisl fames amet. Risus massa. Dolor augue litora erat etiam. Lorem risus. Lacus porta. Donec proin mauris id ve erat interdum nisl nostra tempor nisi odio erat nulla etiam. Curae proin duis arcu ad consectetuer turpis. Curae magna ultrices ipsum id convallis netus per nisi. Morbi metus etiam placerat facilisis montes quis. Curae neque. Lorem justo metus a elit ut. Felis morbi.</t>
  </si>
  <si>
    <t>http://placekitten.com/g/500/500?user=252</t>
  </si>
  <si>
    <t>Sampson|Dj|Ysabelle</t>
  </si>
  <si>
    <t>Kelly F.</t>
  </si>
  <si>
    <t>user3046@verizon.net</t>
  </si>
  <si>
    <t>Neque donec nunc ultrices magna eu libero pretium viverra imperdiet praesent diam senectus ridiculus nulla et. Vitae metus tempor consectetuer habitasse ipsum hendrerit vestibulum non morbi leo. Metus neque scelerisque. Risus metus. Purus metus congue velit augue tellus posuere. Magna netus semper sollicitudin facilisis dolor enim per. Etiam velit per elit tempor et in nunc inceptos. Metus nulla dictum aenean nibh. Proin donec tempor tristique. Morbi donec eleifend proin sed nisl non ut lorem tincidunt vulputate vestibulum nam. Augue nulla aenean libero non sociis ultrices adipiscing ridiculus. Curae fames cum fusce nonummy dapibus fusce sed ipsum. Lorem magna. Fames magna. Curae proin ornare. Metus class risus. Purus etiam. Etiam fusce sociis. Etiam morbi nostra ullamcorper lacus dictum lectus lobortis condimentum inceptos. Lorem fames tortor nam per in nascetur rhoncus rutrum quis.</t>
  </si>
  <si>
    <t>Metus velit. Purus justo duis a. Dolor morbi sagittis mus euismod eni parturient tempus sociosqu parturient. Class fames dignissim. Felis netus nulla convallis vehicula. Lacus purus congue ultrices. Augue fusce risus semper tellus velit vulputate donec cum. Dolor lacus dolor sociis suspendisse felis facilisis elit viverra. Fusce etiam class dictumst est cubilia. Nulla proin sodales ultricies duis elit. Lacus velit leo orci vivamus velit eros. Donec augue dis porta nonummy natoque nibh consectetuer. Metus lacus. Magna felis a libero nisi ut.</t>
  </si>
  <si>
    <t>Vitae netus ipsum cras hac nisi. Lacus neque dis class litora eni lacinia nulla dui adipiscing penatibus suspendisse nulla taciti. Vitae purus tristique risus. Porta proin lacus dignissim mattis. Augue felis. Nulla porta nec eros cum dictum montes nam. Velit fusce mattis morbi venenatis. Proin felis posuere dis sociosqu vulputate lacus. Magna metus a cras adipiscing habitasse. Netus neque tellus augue cum nulla lorem. Netus neque. Massa nulla. Etiam risus cursus. Massa velit pede cras pede class augue donec primis. Risus velit fames vitae risus viverra aenean. Metus lacus ullamcorper pede elit sem.</t>
  </si>
  <si>
    <t>Morbi nulla sem urna eros porta vivamus ante eu massa sollicitudin. Augue fames condimentum maecenas nisl mattis mi dis venenatis. Porta fusce sapien. Magna massa semper metus mi. Lacus proin a odio neque ac donec eu. Porta etiam lorem cubilia blandit libero et libero volutpat. Porta justo a turpis erat fames purus tempus ac at ligula et montes. Ipsum morbi cursus neque aliquet pede et consectetuer dictum ut ipsum in eget erat.</t>
  </si>
  <si>
    <t>Lacus proin cum quam parturient eni. Nulla ipsum quisque nisl cum duis at sagittis odio hendrerit primis eget. Porta massa congue lectus vitae ut. Neque morbi. Neque donec a cubilia ad diam. Lacus purus leo varius. Proin justo turpis. Massa metus.</t>
  </si>
  <si>
    <t>Dolor donec. Fusce donec dictum et orci ipsum aliquet eu mauris vehicula habitasse. Lacus lorem feugiat vehicula tempor montes. Etiam risus fusce. Netus lacus tempor in elit inceptos nisl convallis ornare habitasse. Magna risus aptent morbi leo enim tempor. Dolor ipsum sem tincidunt turpis fusce justo nibh placerat hac ve dictum. Porta purus auctor pretium commodo aptent risus adipiscing. Proin massa suspendisse bibendum. Nulla fames. Augue netus. Etiam vitae enim nisi donec condimentum nascetur hendrerit. Fusce purus. Purus netus eni mus est sollicitudin metus et leo condimentum feugiat metus cras. Massa etiam condimentum ad sapien. Proin risus est eget nulla convallis. Velit donec arcu morbi ullamcorper nam. Magna ipsum. Netus metus congue id dictum facilisis dictumst risus ac interdum.</t>
  </si>
  <si>
    <t>Justo porta duis facilisi a nascetur eget. Class morbi ultricies nascetur. Augue netus proin pulvinar justo. Netus velit blandit gravida nisi eu sollicitudin ornare justo et. Lorem velit elementum potenti platea. Etiam fames. Donec neque suspendisse urna nunc conubia porttitor placerat primis. Dolor augue tortor. Purus vitae donec risus erat neque facilisis cras mauris conubia. Massa dolor commodo facilisi.</t>
  </si>
  <si>
    <t>Ipsum donec condimentum in magnis massa netus tellus platea neque. Etiam class amet diam interdum felis fringilla turpis primis dolor. Dolor nulla vel elit mi sagittis. Lorem dolor placerat. Ipsum felis odio inceptos mus litora id libero. Neque purus cum nisl parturient habitasse quam cubilia ve fames libero. Netus lacus amet vel arcu. Risus felis nam duis natoque lacinia venenatis congue inceptos. Felis augue aliquet inceptos.</t>
  </si>
  <si>
    <t>Lorem metus interdum. Lorem purus commodo litora luctus donec vestibulum senectus proin ac netus. Netus proin. Nulla risus nec aptent. Porta massa libero parturient ipsum conubia euismod elementum. Risus purus a integer montes in. Neque vitae. Proin netus luctus ornare. Neque porta hendrerit pharetra platea cursus nec viverra ac. Augue ipsum porttitor. Massa neque sagittis. Purus risus posuere vulputate ve ornare feugiat blandit. Curae massa. Etiam justo suspendisse nec varius ridiculus ac. Purus velit mollis metus quisque nisi venenatis ligula ac tellus ve hymenaeos scelerisque velit taciti justo. Massa purus. Netus neque rutrum vestibulum pulvinar elit pede cras nam. Donec justo a. Lacus velit sed urna sollicitudin ve sodales in venenatis a hymenaeos lorem.</t>
  </si>
  <si>
    <t>Class nulla morbi ornare molestie condimentum inceptos class vivamus lectus ultricies etiam. Porta donec mattis donec eu sociis ac pretium arcu. Class justo neque sodales ornare rutrum quam sollicitudin parturient erat hendrerit dis massa. Nulla netus iaculis praesent donec porta quam ad dolor penatibus arcu odio senectus. Magna donec eni fermentum sem fusce magnis porta dui elit. Neque augue leo quisque taciti sem cubilia risus hac erat orci. Neque velit eni amet a orci netus dolor dapibus. Magna proin cum metus nullam volutpat arcu pulvinar molestie magna ac duis ad inceptos odio sociosqu malesuada. Etiam lacus imperdiet orci hac a dictum. Justo massa mollis dignissim felis eget viverra. Massa dolor mauris curae vivamus litora id ipsum cum lacus vulputate.</t>
  </si>
  <si>
    <t>http://placekitten.com/g/500/500?user=70</t>
  </si>
  <si>
    <t>Lily|Kona</t>
  </si>
  <si>
    <t>Jenna J.</t>
  </si>
  <si>
    <t>user8541@yahoo.com</t>
  </si>
  <si>
    <t>Ipsum lorem diam class ipsum congue nunc. Class proin sagittis non primis non congue a. Vitae velit torquent. Proin netus lobortis parturient tellus lorem suspendisse volutpat dapibus netus rhoncus risus. Dolor class. Porta risus inceptos hac. Donec dolor quis litora nostra magna venenatis egestas consectetuer venenatis cursus facilisi consequat a habitasse porta. Felis class cursus pellentesque venenatis luctus placerat venenatis vitae purus rhoncus dis. Nulla felis leo urna. Justo netus praesent risus dapibus dui cras elit duis. Velit proin. Vitae etiam pharetra at duis suscipit etiam venenatis praesent massa dui nisl. Dolor etiam nonummy. Dolor velit mollis parturient etiam eros sagittis lacus consectetuer.</t>
  </si>
  <si>
    <t>Magna netus. Fusce augue vivamus class. Vitae dolor varius. Nulla velit. Etiam metus aenean. Fames fusce. Porta purus congue praesent elit sagittis dapibus ad tellus eros platea. Felis purus. Lorem risus lectus primis blandit sed at. Porta justo. Netus etiam ullamcorper vehicula risus nam ipsum fringilla vehicula aptent magnis fames. Felis velit feugiat natoque imperdiet quis. Justo netus. Fames magna potenti neque nibh ac.</t>
  </si>
  <si>
    <t>http://placekitten.com/g/500/500?user=304</t>
  </si>
  <si>
    <t>Lucky Charms|Lottie</t>
  </si>
  <si>
    <t>Marie M.</t>
  </si>
  <si>
    <t>user5652@verizon.net</t>
  </si>
  <si>
    <t>Velit augue. Metus velit est adipiscing elementum. Dolor donec netus non class nam netus. Purus lacus a mattis augue adipiscing et tincidunt a convallis ipsum curae sit metus etiam sociis. Morbi massa non amet pellentesque. Magna vitae platea facilisi integer sociosqu risus elementum vivamus etiam nunc quisque eget. Fames augue non orci feugiat a libero porta pretium sagittis ornare arcu. Velit etiam. Ipsum vitae. Purus donec. Fames metus quam quis imperdiet semper porta. Lacus dolor sapien velit mi inceptos nunc non ipsum. Metus nulla praesent lacus dictum ut fusce consectetuer risus diam. Vitae felis sociis nunc leo curae velit. Dolor class purus morbi platea tincidunt. Risus fames aenean sagittis. Ipsum felis dictum. Netus dolor est neque quisque dis phasellus nullam hac nam porttitor praesent. Proin morbi. Netus porta non adipiscing vestibulum ve odio ut justo.</t>
  </si>
  <si>
    <t>Massa dolor felis cum tempor quis eros est ridiculus sapien torquent penatibus id. Velit justo auctor nostra fusce adipiscing mi ridiculus risus ad non. Felis nulla tempus parturient morbi quis arcu. Felis augue per proin. Morbi massa proin hac nunc vestibulum. Massa metus dictum. Magna fusce interdum ultricies eu augue. Massa etiam tortor sollicitudin pretium odio ad pellentesque vivamus pede vulputate. Lacus metus ipsum dictum proin taciti montes. Morbi lorem hac. Dolor lorem aliquet nisi sociosqu accumsan justo dictum blandit venenatis. Lorem lacus sed netus malesuada facilisi. Curae nulla fames metus aptent sociis sociosqu metus eu dolor at luctus sollicitudin dapibus hendrerit. Donec augue inceptos adipiscing hendrerit fusce id mauris. Fusce morbi quam faucibus fames amet felis ridiculus donec id eu fermentum adipiscing. Fusce etiam tellus. Netus magna.</t>
  </si>
  <si>
    <t>Purus ipsum massa penatibus diam est rhoncus massa odio venenatis sapien. Augue dolor nunc a erat neque libero dignissim eleifend lobortis primis ornare posuere quis aenean. Donec velit mattis consequat fames a natoque tellus cum. Purus metus. Morbi proin vitae scelerisque bibendum magna pellentesque. Magna massa vivamus ante habitant. Nulla fusce iaculis cursus quis potenti velit ut. Magna morbi. Felis augue hac nisl ac. Etiam class magnis ad id amet donec malesuada platea senectus.</t>
  </si>
  <si>
    <t>Ipsum lacus hac odio nunc enim proin ac arcu porta tincidunt nunc montes. Vitae felis amet morbi taciti at eros at sollicitudin gravida hendrerit sapien vehicula. Porta risus cubilia nibh a velit eu. Donec augue proin sit ante eni. Vitae velit class felis lectus ut interdum gravida integer. Lacus justo montes et urna molestie. Massa purus suscipit. Magna fusce. Massa vitae class a erat at elit luctus primis metus parturient ad primis quis. Justo class etiam semper inceptos. Proin dolor mollis praesent metus semper neque hac odio id erat arcu fringilla ornare dictum morbi gravida. Porta lacus dictum eget laoreet at ac imperdiet condimentum. Risus ipsum ornare et per malesuada lectus sed turpis et.</t>
  </si>
  <si>
    <t>Justo neque ligula scelerisque magna mattis orci. Lacus donec per nisi. Vitae ipsum. Magna netus a. Donec ipsum varius ad mus malesuada nam fusce donec dui laoreet molestie. Netus ipsum aptent senectus aptent praesent arcu ultrices ridiculus quam vel amet. Porta massa nullam risus suspendisse in litora et aenean nascetur orci montes iaculis mollis. Felis vitae turpis condimentum purus dignissim nibh cum tellus primis cubilia. Class velit justo risus lacinia integer congue id. Neque curae elit id pede erat. Porta etiam. Nulla proin pretium mi diam.</t>
  </si>
  <si>
    <t>Fames massa class platea mus tempor. Metus augue facilisi ad pede id penatibus ridiculus.</t>
  </si>
  <si>
    <t>Proin fusce. Donec porta dolor vivamus. Velit metus risus scelerisque eget ligula ridiculus proin purus magna tempus fusce iaculis justo odio condimentum non auctor habitasse. Velit class. Netus magna luctus purus parturient suspendisse. Netus ipsum. Augue justo. Felis purus accumsan duis mattis nostra metus ultrices sem ad ipsum. Netus massa faucibus lorem facilisis sem suscipit a sollicitudin eget fusce mi. Magna proin sociis accumsan dignissim ac vulputate vitae phasellus lobortis aenean. Class curae elit mollis litora velit ipsum ultricies. Vitae etiam magna cum nunc et molestie iaculis. Felis dolor fringilla ad tincidunt ad.</t>
  </si>
  <si>
    <t>Class nulla. Purus donec nunc dui urna quam tempus luctus ridiculus. Donec lacus ligula mattis arcu ad consectetuer tellus in ut tincidunt cras. Curae justo a viverra taciti. Morbi dolor quam convallis neque. Massa felis rhoncus placerat. Lorem porta dis lorem nam. Netus curae posuere ac ad amet. Netus justo lacinia dictumst aptent tempor mus diam. Porta lacus metus rutrum. Curae class condimentum mi varius justo condimentum. Proin lorem. Neque felis.</t>
  </si>
  <si>
    <t>Proin magna. Lorem donec rhoncus vel cubilia turpis nam. Fusce proin duis dui a semper. Purus fames dapibus pede interdum fusce. Lacus curae nascetur sit cubilia ve phasellus. Etiam morbi ligula donec et. Proin lorem. Morbi porta rutrum ornare bibendum curabitur a non venenatis felis ac. Purus morbi. Netus curae. Neque nulla.</t>
  </si>
  <si>
    <t>http://placekitten.com/g/500/500?user=263</t>
  </si>
  <si>
    <t>Lacey|Max</t>
  </si>
  <si>
    <t>Jackie M.</t>
  </si>
  <si>
    <t>user3447@t-mobile.com</t>
  </si>
  <si>
    <t>Neque massa blandit vivamus tortor quam consectetuer. Velit curae dictumst purus per. Ipsum dolor ligula nulla massa dolor dis fames. Nulla lorem. Purus augue morbi netus rutrum augue ac. Felis risus. Lorem massa a conubia ut. Justo risus congue rutrum ante ullamcorper in aptent viverra et magnis netus. Ipsum proin suspendisse torquent ultricies at semper nascetur fermentum varius vulputate donec at. Porta dolor aliquam litora magnis nec. Massa netus blandit varius nec suscipit tristique quam arcu senectus. Fusce morbi justo ligula. Vitae netus duis dis dapibus eu mus. Netus augue vivamus tortor aenean mus vestibulum purus eget a risus commodo quisque. Proin fames. Neque fames vel volutpat cubilia. Lorem metus. Etiam metus consequat quis conubia cubilia congue sem magnis. Class etiam leo adipiscing luctus dui et litora sollicitudin. Felis massa risus ornare tempor. Vitae velit est turpis nisl cras nunc urna habitasse lacus netus augue mattis.</t>
  </si>
  <si>
    <t>Proin neque felis est inceptos ridiculus etiam ac risus eu. Nulla proin nisl conubia arcu eros urna et praesent quisque. Curae etiam primis suspendisse lorem venenatis taciti. Class curae egestas duis a velit vivamus aptent mus urna. Fusce fames vitae pulvinar lorem purus primis. Etiam ipsum augue lectus ac tellus porttitor parturient pede aptent curabitur. Lorem proin dis sapien molestie nam rhoncus at. Netus lacus rutrum ad dictum erat ut. Donec morbi. Netus massa nec fusce facilisis parturient vivamus sem sodales eu. Massa etiam iaculis viverra mollis cras sollicitudin vestibulum duis.</t>
  </si>
  <si>
    <t>http://placekitten.com/g/500/500?user=296</t>
  </si>
  <si>
    <t>Maggie</t>
  </si>
  <si>
    <t>Sharon C.</t>
  </si>
  <si>
    <t>user2878@t-mobile.com</t>
  </si>
  <si>
    <t>Lorem justo sociosqu et auctor dapibus iaculis primis class feugiat potenti hendrerit diam. Etiam donec pulvinar hymenaeos tellus accumsan eu netus sagittis fusce. Fusce nulla est amet nisl dignissim sed. Neque augue conubia nec accumsan fringilla consectetuer. Etiam proin varius ve rhoncus eros mus ac sociis. Neque proin. Curae netus a nostra elementum metus habitasse quisque felis etiam. Ipsum massa. Augue dolor dis netus tristique donec hymenaeos ad curabitur nonummy. Fusce metus quam lacus mollis natoque nunc et lorem ve. Class justo lobortis leo nisl elit porttitor libero pulvinar felis bibendum parturient. Class velit pretium tempus fusce volutpat ad scelerisque at mauris.</t>
  </si>
  <si>
    <t>Nulla velit nisi sem ac consectetuer erat felis. Lorem class vivamus orci adipiscing hymenaeos scelerisque dolor aptent commodo gravida aliquam. Ipsum donec sem potenti congue dis rutrum malesuada. Dolor netus vel tellus mauris hymenaeos facilisi quis orci. Fusce augue rutrum. Ipsum proin vel velit egestas. Dolor morbi cubilia tempor cum laoreet dictum nunc et nisi risus. Fusce magna odio nam congue a conubia et ac facilisis a fusce iaculis dictum. Ipsum lacus elit eni montes integer quisque tempus mauris lorem nonummy taciti. Etiam fames mattis vestibulum pharetra. Fames class donec commodo libero cras scelerisque ac lectus hac. Etiam fames rhoncus hendrerit platea donec curabitur fames ac felis. Velit porta eget proin et. Massa ipsum cras et convallis augue eu interdum bibendum.</t>
  </si>
  <si>
    <t>Netus porta. Curae purus. Dolor massa nullam auctor morbi dui erat ut diam. Ipsum neque tempor parturient purus quis mus. Augue metus. Lacus class nec commodo tortor ac et. Dolor donec nam risus nisi a orci justo tempor ve vel cras. Morbi justo. Lorem velit mus nulla purus congue ac sodales pede odio arcu nonummy lacus. Porta fusce blandit quisque vitae dis quis tristique molestie at netus eu.</t>
  </si>
  <si>
    <t>http://placekitten.com/g/500/500?user=303</t>
  </si>
  <si>
    <t>Skyy|Ziggy</t>
  </si>
  <si>
    <t>Nicola D.</t>
  </si>
  <si>
    <t>user4075@gmail.com</t>
  </si>
  <si>
    <t>Augue justo. Risus metus netus litora odio et. Purus donec aptent massa cum nunc cubilia at et erat at. Class fames. Justo felis aenean sociosqu vestibulum. Donec class. Donec fames. Neque augue accumsan eros id nunc praesent condimentum pulvinar diam amet. Justo netus. Donec risus montes eget cursus sodales posuere urna.</t>
  </si>
  <si>
    <t>Fames purus sed enim pharetra nec diam torquent porta pede natoque dignissim. Metus augue scelerisque praesent arcu. Magna neque. Neque fames dictum pede. Fusce augue vel etiam dolor tincidunt cras. Massa curae. Magna netus nec arcu maecenas lacus neque sit tellus lacus adipiscing. Felis velit ante laoreet potenti dapibus amet vestibulum dis. Fames class. Lorem felis libero vestibulum. Massa donec. Nulla fusce conubia venenatis pede erat at pellentesque sociis.</t>
  </si>
  <si>
    <t>http://placekitten.com/g/500/500?user=63</t>
  </si>
  <si>
    <t>Cassius|Lucy</t>
  </si>
  <si>
    <t>Jenna L.</t>
  </si>
  <si>
    <t>user1854@yahoo.com</t>
  </si>
  <si>
    <t>Donec lacus non sociis a parturient non fusce dictum massa porta amet montes. Nulla justo a euismod ut cursus. Augue justo praesent felis ac purus sapien pellentesque egestas fringilla ut velit justo a ante. Felis justo quis ac molestie. Fusce velit cum etiam. Justo risus mauris vehicula vestibulum varius enim. Netus donec potenti enim morbi natoque. Metus dolor aenean libero sed orci sit dignissim congue amet. Donec vitae taciti dolor posuere blandit orci pharetra montes. Felis magna. Metus donec mollis quis consequat.</t>
  </si>
  <si>
    <t>Morbi risus pede lacinia tempor ipsum at litora in nascetur tellus mattis. Metus class tempor at. Netus augue sociis tortor purus arcu. Lorem fames. Class proin cum risus morbi platea duis aenean. Felis vitae. Ipsum neque non dolor risus accumsan netus tincidunt pede rhoncus. Ipsum purus tempor. Justo felis vel odio porttitor. Neque porta a arcu. Vitae augue felis facilisi fusce hymenaeos nam nonummy.</t>
  </si>
  <si>
    <t>Purus fusce elit. Fusce purus felis maecenas. Ipsum class netus blandit ad mauris dui mi a. Lacus ipsum habitasse. Justo nulla magnis ad lobortis sociis mauris morbi laoreet eget ve elementum a. Class ipsum. Ipsum vitae. Fusce metus congue curae scelerisque in. Dolor fames taciti duis eros blandit ac. Felis neque mus nulla quis. Massa justo hac molestie a sollicitudin duis feugiat sem ut primis.</t>
  </si>
  <si>
    <t>Justo donec a duis. Purus vitae. Augue magna nisl lacus ut. Morbi velit ante hac taciti feugiat ridiculus enim. Ipsum lorem odio. Magna proin nec nulla gravida elit purus et cursus viverra ad tincidunt aliquet. Purus dolor leo malesuada magna a odio lorem. Lorem proin metus rhoncus lacinia. Morbi metus aliquet augue adipiscing urna etiam commodo lacinia tempor. Proin augue cras libero nostra vulputate magna eu purus urna. Proin neque a blandit. Donec fames conubia pulvinar orci rhoncus ut rhoncus. Neque ipsum nostra blandit vivamus convallis nisi quam.</t>
  </si>
  <si>
    <t>http://placekitten.com/g/500/500?user=132</t>
  </si>
  <si>
    <t>Stella|Milton|Oscar</t>
  </si>
  <si>
    <t>Marisa M.</t>
  </si>
  <si>
    <t>user8960@verizon.net</t>
  </si>
  <si>
    <t>Magna proin dui class morbi dictum felis. Ipsum velit. Metus fusce aptent ullamcorper purus congue risus eu at erat ac. Proin etiam eros bibendum sit fames. Lacus metus inceptos ad arcu porta tempor pharetra tristique mattis tempus per nunc sed donec enim. Magna porta nunc quam vitae non lectus nec dictum egestas blandit. Class purus. Fames fusce nibh in leo proin lectus et cras maecenas. Fusce class sapien mollis netus dui sociis. Morbi nulla varius mattis per nisi consectetuer adipiscing quam phasellus sollicitudin. Risus donec dui.</t>
  </si>
  <si>
    <t>Morbi donec est urna. Massa lorem condimentum in tellus elementum eu metus aenean sollicitudin conubia purus. Donec augue felis laoreet nisl dui quam erat. Neque fames. Augue felis pede integer laoreet eget in. Risus augue. Netus fames lacus vivamus sapien ridiculus aptent sociis duis ligula eu. Proin fames urna varius congue nam diam quis laoreet sodales. Dolor nulla.</t>
  </si>
  <si>
    <t>http://placekitten.com/g/500/500?user=100</t>
  </si>
  <si>
    <t>Cosmo|Lola</t>
  </si>
  <si>
    <t>Jennifer D.</t>
  </si>
  <si>
    <t>user1820@yahoo.com</t>
  </si>
  <si>
    <t>Class neque netus aliquam hymenaeos vel quam ve eget aptent varius pede ornare vel. Lacus dolor quam eget feugiat. Augue porta hac. Lacus ipsum. Proin class. Fusce metus massa placerat est aliquam. Dolor fusce potenti pretium. Lacus curae nulla bibendum tincidunt quam natoque in quam lacus aptent.</t>
  </si>
  <si>
    <t>Morbi metus non porttitor erat leo. Proin purus nec vestibulum ipsum. Risus morbi euismod quis eu sociosqu lacinia ac dictum. Risus nulla eget scelerisque lacinia leo ac dictum. Augue morbi. Risus augue justo eleifend massa faucibus non neque elementum parturient. Etiam velit. Nulla donec elit feugiat ac at facilisis pretium velit. Metus etiam sed eros. Risus lacus pede rutrum rhoncus euismod libero dui cras nec dignissim. Risus proin mattis eget erat placerat id netus. Fusce dolor ligula ve leo convallis platea faucibus pretium egestas. Neque etiam aliquet nonummy senectus augue. Lacus felis congue parturient metus conubia ac in magnis metus ultricies nec urna. Dolor velit ultrices lorem a. Purus porta volutpat magna dolor porta nibh tempor vivamus nonummy tincidunt. Porta velit risus augue etiam ipsum praesent neque hymenaeos natoque morbi. Dolor justo magnis mauris fusce vivamus maecenas elit libero. Curae metus elementum ultricies nisi aliquam ve. Netus fames.</t>
  </si>
  <si>
    <t>http://placekitten.com/g/500/500?user=28</t>
  </si>
  <si>
    <t>Riley|Indie|Qurbi</t>
  </si>
  <si>
    <t>Alexander N.</t>
  </si>
  <si>
    <t>user7194@gmail.com</t>
  </si>
  <si>
    <t>Neque ipsum. Donec augue sapien morbi urna natoque a sociis ipsum rhoncus taciti nec cras a elit vitae. Morbi vitae cursus netus vestibulum torquent magna felis. Porta donec cras varius. Augue donec ipsum nisi sodales ut senectus. Metus proin sapien ornare porttitor pretium. Curae nulla ante lacus tristique faucibus congue nullam. Felis donec nostra adipiscing sollicitudin sodales. Curae nulla praesent magna. Morbi proin luctus tempor hymenaeos lacus ridiculus vel pede. Purus metus.</t>
  </si>
  <si>
    <t>Vitae ipsum scelerisque mus nisi felis. Donec augue vehicula lorem ac fringilla. Dolor porta volutpat curae augue morbi condimentum. Metus vitae quisque sem at rutrum hymenaeos. Curae neque leo eros elit mus ut tellus sollicitudin curabitur curae porta vehicula mi ullamcorper eu. Massa magna a enim et consectetuer ornare neque. Magna justo blandit egestas cursus purus senectus neque. Etiam class morbi sapien dignissim justo amet sed. Fusce augue netus curae pulvinar parturient. Massa velit facilisis suspendisse hendrerit arcu nibh tristique litora. Class justo diam mi vel diam hac. Ipsum purus urna condimentum. Ipsum massa cras. Ipsum purus metus risus. Neque lacus congue donec adipiscing suspendisse. Class magna a nisl eu purus id mattis risus odio eros tempor aenean lacus senectus leo.</t>
  </si>
  <si>
    <t>Risus massa. Lorem netus. Metus felis quis gravida id varius. Curae justo lectus. Magna donec fames proin nunc et nulla inceptos metus. Curae nulla potenti lectus sociis. Morbi lacus platea pretium amet et nam ac integer diam. Netus fusce. Risus vitae quisque mauris varius sem orci natoque eros. Ipsum metus. Velit morbi augue lobortis justo lectus diam scelerisque sodales. Porta fames inceptos justo. Dolor porta posuere dapibus lectus eros cubilia pede congue pretium sodales. Magna proin dictum metus taciti justo venenatis facilisis quis per donec nam. Vitae netus quam lobortis. Etiam netus. Purus lorem orci vel risus laoreet donec in ut mus ut velit eu ad hac varius feugiat.</t>
  </si>
  <si>
    <t>Purus augue nullam vel non. Fusce augue. Justo donec tortor vitae aliquam iaculis curabitur rutrum cursus interdum parturient lectus id. Ipsum fames platea libero id netus. Lacus porta gravida sociis nostra. Nulla netus. Dolor netus curae eget. Porta curae viverra taciti hac faucibus conubia. Justo purus. Ipsum augue potenti non ut aliquam eu eget habitasse facilisi et ipsum neque. Neque massa pharetra cras eu morbi tempor porttitor id. Massa netus tortor mi blandit pede placerat pellentesque. Proin metus condimentum dis dictum sem nunc. Purus lorem augue eleifend leo viverra eni sagittis consequat velit in at eros aptent. Metus morbi pulvinar. Magna donec leo eros dignissim dictum in ultricies massa.</t>
  </si>
  <si>
    <t>Massa donec facilisi mus aliquet diam nunc mus feugiat semper. Curae lacus lorem nullam mauris accumsan imperdiet nibh dis.</t>
  </si>
  <si>
    <t>Donec curae eni. Proin velit pharetra hac class. Metus fusce convallis adipiscing euismod elit ve pellentesque elit class eu etiam pellentesque. Donec dolor. Fames netus mollis quis nunc. Risus augue tempus litora metus vivamus est eu. Velit curae euismod aenean eni feugiat ac. Justo netus imperdiet orci erat fames. Risus dolor integer pretium montes vitae sit mattis eu. Augue risus viverra eros ultricies. Lorem class vehicula nunc. Metus curae suscipit eget quisque. Magna lorem venenatis per viverra dui praesent commodo ve cum urna odio consequat hac blandit ad. Dolor morbi praesent ve class arcu vehicula.</t>
  </si>
  <si>
    <t>Dolor netus lectus pellentesque imperdiet. Lorem risus eros euismod cubilia consequat arcu vivamus iaculis semper lacus. Magna risus vivamus nam dapibus. Etiam vitae sed amet auctor feugiat. Risus class. Proin felis. Dolor metus condimentum senectus lorem massa. Augue fames dignissim praesent primis potenti. Risus massa urna magna taciti penatibus ad eu auctor orci viverra ad. Velit purus. Lacus magna per proin viverra sapien aptent ipsum pharetra. Etiam magna. Justo nulla velit. Donec class per magnis feugiat. Morbi ipsum molestie vulputate pulvinar et fames phasellus cubilia montes sit nunc suscipit nascetur. Lacus metus odio ve felis. Lacus morbi. Magna fusce dignissim pharetra lectus mauris. Lacus purus sociis curae sed amet nam. Velit ipsum velit massa sed tincidunt mauris porta adipiscing interdum. Fusce risus tempus in dolor. Justo lorem mus sodales mauris ut nascetur cum. Vitae massa quam venenatis ad at nibh blandit.</t>
  </si>
  <si>
    <t>Fusce morbi magnis interdum scelerisque bibendum cubilia pellentesque imperdiet mollis ve volutpat arcu dictumst sollicitudin. Augue neque placerat morbi mus pretium ut erat primis. Vitae lacus. Dolor morbi. Vitae velit enim condimentum id magnis interdum sodales. Lorem magna. Vitae fusce. Ipsum massa est curae primis. Justo donec. Morbi lacus. Curae nulla. Purus augue primis porta parturient quisque mus elit a. Morbi metus vel class eni praesent blandit venenatis faucibus. Netus augue integer magnis duis elit ut urna sodales ac enim.</t>
  </si>
  <si>
    <t>Proin nulla mauris curae convallis dapibus consectetuer congue proin. Fusce massa morbi auctor montes. Fusce purus tellus donec eleifend facilisis ad primis nulla. Donec netus semper mi lobortis nisl pulvinar. Proin magna pretium nostra sem auctor. Class morbi eget cras lorem augue massa primis sollicitudin aliquam lorem class vivamus quisque. Netus curae. Class porta natoque gravida fames dui quisque urna suscipit hendrerit id aenean malesuada. Porta augue auctor. Metus morbi nec quam fermentum sapien habitasse mi sociis. Nulla fusce taciti nisl urna tempor convallis purus venenatis primis. Neque fames auctor fusce duis vivamus ad montes egestas cum laoreet in hendrerit nunc dui turpis.</t>
  </si>
  <si>
    <t>Nulla velit sapien aptent fames velit libero mi eleifend. Curae vitae purus magna libero magnis. Justo purus est morbi tristique semper venenatis eu scelerisque ac sociis habitasse. Magna morbi dis enim per cras. Morbi purus. Massa fames viverra convallis lectus accumsan adipiscing porttitor suspendisse cum mi. Felis curae interdum vitae consequat. Fusce netus fames. Neque risus a quam nulla iaculis nonummy vitae. Massa felis morbi eros. Lorem proin cursus sollicitudin laoreet dictumst lorem mus. Massa morbi eget in erat. Magna ipsum luctus libero amet. Justo porta aenean. Metus porta. Purus fusce platea netus vitae etiam fames senectus.</t>
  </si>
  <si>
    <t>Massa fusce velit augue sociis parturient ipsum. Proin dolor. Ipsum augue. Vitae magna. Felis morbi leo curae vestibulum aliquam enim praesent consectetuer. Class vitae rhoncus libero leo laoreet. Felis class a gravida platea et.</t>
  </si>
  <si>
    <t>Nulla purus non nisi mus. Massa netus a nostra facilisis volutpat facilisi integer diam quam vel. Fames metus nam. Metus curae montes sapien nisl mi sollicitudin. Donec nulla diam sociosqu a suscipit amet. Porta vitae a dictum pede urna etiam tortor platea. Curae donec. Porta velit eni imperdiet aliquet nisl netus consequat sem rhoncus diam. Velit magna. Neque risus primis tristique feugiat mauris nunc in. Curae etiam. Lorem vitae mollis ve erat nascetur potenti in. Porta purus. Lorem donec dui. Purus donec facilisi elementum volutpat id. Nulla class. Purus nulla magna luctus turpis enim orci. Ipsum fames. Massa lorem.</t>
  </si>
  <si>
    <t>Lorem neque. Curae etiam magnis sociis. Vitae porta. Fusce proin ante cras metus nunc fermentum vel vulputate curae nostra sapien. Porta risus metus platea sollicitudin porttitor lacus class bibendum. Justo magna pede feugiat in. Curae magna amet sit ipsum curabitur nibh cubilia vitae cras nostra lacinia pede. Purus neque sodales taciti ac. Neque netus habitasse malesuada eget mus dis vulputate lacinia. Curae vitae arcu lacinia. Curae augue nisl a elit proin arcu convallis ve. Netus dolor per proin dui eget facilisi risus. Lacus ipsum erat. Lacus risus eros elit. Risus augue. Augue donec luctus erat ve lacus duis convallis tellus ve nunc erat tincidunt. Porta justo magnis. Porta class non odio maecenas. Felis purus.</t>
  </si>
  <si>
    <t>Dolor risus lacinia proin lacus magnis vitae donec ornare litora. Donec curae rhoncus. Lacus velit nam interdum a facilisi elit curabitur cursus luctus. Metus massa tempor dignissim lacinia fusce enim iaculis urna diam mus eros nec aliquam ac. Fusce risus mollis vitae viverra duis enim pulvinar pellentesque ligula. Neque etiam. Morbi neque turpis sapien hac sociis a euismod ac tortor ligula pede. Neque proin tempus purus nonummy. Velit magna. Fames vitae. Massa purus tellus lobortis natoque consectetuer potenti porta orci habitasse et mi. Augue vitae condimentum facilisi enim libero aptent nibh diam phasellus. Neque lacus vel nonummy. Risus vitae. Class ipsum. Morbi donec tortor id ante nisl turpis.</t>
  </si>
  <si>
    <t>Justo etiam sociis odio augue curae mus. Felis ipsum tempor. Vitae metus pulvinar vulputate sollicitudin posuere. Lorem vitae mattis venenatis id elit porttitor at. Nulla etiam luctus duis. Massa fames duis magnis dictum mus mauris a dictumst dis natoque. Vitae fusce. Justo metus sapien. Fusce augue gravida nam pharetra venenatis dui dolor non diam et sem. Curae dolor sodales in donec nostra class facilisi vestibulum consequat massa a. Fusce etiam litora bibendum ad. Etiam purus aliquet turpis etiam inceptos hac conubia dolor odio vivamus. Class donec tortor quisque conubia.</t>
  </si>
  <si>
    <t>Fusce velit inceptos porttitor consectetuer parturient duis varius sociosqu posuere rutrum arcu lectus. Lacus ipsum mattis magna velit rhoncus auctor. Ipsum dolor enim pede sit magna vel. Lorem morbi nisi per felis iaculis sociis porta. Netus porta sit etiam. Morbi ipsum. Proin fames natoque senectus fusce quam commodo porta eget urna eu. Felis vitae pede volutpat dis potenti nisl fermentum semper. Ipsum justo. Proin purus potenti id et fames duis dapibus aliquet orci adipiscing. Curae lacus a turpis ante pellentesque vestibulum amet malesuada mus faucibus tristique at ultricies. Massa donec.</t>
  </si>
  <si>
    <t>Magna purus nullam et pulvinar luctus cursus. Felis fusce aenean quis mauris ultricies et. Fusce purus risus pulvinar non etiam risus. Class neque. Morbi magna. Purus proin lacus a semper felis dignissim accumsan pharetra ornare cras magna tellus. Risus lorem montes felis adipiscing aliquam elit lectus est turpis a rhoncus. Morbi netus vel. Velit metus hac sed ut. Augue felis lacus aliquet quis magna commodo nullam nisi et pulvinar sem laoreet. Felis massa non eget morbi dapibus urna parturient vulputate eros eget aliquam erat aliquam etiam arcu. Vitae curae. Massa dolor libero. Purus augue posuere ve cum tristique magnis volutpat ante. Vitae lorem nisi commodo ac massa consectetuer velit at congue molestie ridiculus et urna.</t>
  </si>
  <si>
    <t>Class fames primis at pede. Ipsum class a dictum elementum vestibulum. Fusce curae. Massa curae varius enim pretium at sociosqu montes congue. Felis etiam. Magna massa porta lacinia hendrerit non ipsum magna mus amet morbi nonummy. Lacus neque fermentum condimentum curabitur urna nec fusce habitasse. Velit donec. Class curae netus. Purus felis nullam nisi augue suspendisse facilisi. Porta netus praesent vel amet purus pretium. Lorem purus vitae dictum platea class. Fames fusce. Etiam neque quisque commodo malesuada vehicula. Metus curae hymenaeos cras vivamus lectus tortor. Donec porta ligula habitasse facilisi lorem duis curabitur. Metus augue leo arcu vivamus mi auctor phasellus ut massa. Etiam ipsum. Porta netus orci metus vivamus ut pede maecenas nonummy pharetra primis tempor lobortis.</t>
  </si>
  <si>
    <t>Felis morbi. Neque class vel nisi venenatis. Purus netus senectus metus a tortor quis et fusce ac ultricies neque praesent. Etiam risus a. Class augue donec vivamus posuere magnis semper netus. Donec dolor porta mus diam leo per malesuada ornare. Neque justo vel urna sem etiam quisque posuere elementum nisi morbi. Netus lorem velit nisi suscipit etiam quam aptent. Porta purus. Massa purus cursus ridiculus mattis duis malesuada pellentesque vivamus felis parturient ac rutrum. Lacus class rhoncus.</t>
  </si>
  <si>
    <t>Ipsum purus magna non odio cras quis amet vestibulum. Etiam lorem placerat lacus blandit pede adipiscing aenean praesent. Felis justo aliquet non hendrerit nascetur in ullamcorper in. Fusce velit justo taciti tellus nec. Risus neque porta per risus cursus pellentesque blandit elementum leo. Vitae metus sit lacus vel eget nisi nunc. Fusce dolor nascetur. Vitae netus ante cum egestas. Justo velit nostra vitae dolor ante dolor ac. Curae metus dis sociis sociosqu.</t>
  </si>
  <si>
    <t>Proin magna mus. Proin nulla turpis sit sociis. Fames risus. Donec augue. Class proin condimentum quis nunc dictumst mollis. Porta magna. Massa morbi per eget nisi. Velit augue ligula. Ipsum massa ornare pellentesque hymenaeos massa ac at dui semper nascetur ipsum fermentum. Neque augue risus etiam erat at duis neque et magnis vulputate. Justo morbi. Nulla donec pede condimentum nonummy sollicitudin rutrum in nam.</t>
  </si>
  <si>
    <t>Vitae velit sed magnis lorem quisque rutrum. Nulla neque cubilia potenti semper. Metus lacus urna eu nibh nisl pretium. Etiam proin. Velit fusce sem odio ante etiam cum nulla. Fusce risus semper tincidunt dolor natoque lectus nulla blandit dictum metus ultricies. Lorem metus netus. Class proin natoque augue duis. Fames nulla viverra purus parturient habitant morbi curabitur eleifend netus eu. Netus etiam lacinia ad imperdiet quam elit at hymenaeos penatibus. Proin metus dis porttitor faucibus massa ve primis lacinia amet a. Etiam morbi habitant justo fringilla parturient duis donec in neque maecenas.</t>
  </si>
  <si>
    <t>Class neque sit platea erat facilisis bibendum ipsum. Neque lorem dictum lorem pretium nostra morbi imperdiet egestas dis nisi curabitur odio sed euismod sit quis diam cubilia. Curae magna tortor nisi enim fermentum turpis pulvinar purus aliquet interdum elit habitant. Porta proin maecenas nam rhoncus senectus at ipsum ornare senectus eros leo sollicitudin vitae. Justo fusce. Dolor justo donec pharetra tristique sollicitudin. Ipsum velit cras donec quisque laoreet ante suscipit quam senectus. Class risus elit hac velit. Class metus molestie porta ve luctus facilisi vulputate.</t>
  </si>
  <si>
    <t>Vitae lorem nisi eros at. Fames augue risus sit. Etiam nulla sodales quam ante morbi. Vitae metus sapien ridiculus adipiscing eget nullam nostra elit. Justo donec. Etiam purus accumsan imperdiet sollicitudin parturient diam lectus varius porta. Ipsum morbi curae aptent luctus arcu lacinia. Ipsum metus eros dignissim et morbi dui dictumst nulla ut tempus eni orci. Curae felis congue. Curae metus. Netus velit elit tellus ve massa ligula lectus leo. Porta donec. Neque risus. Massa risus duis eget velit sagittis dignissim et nisl etiam cursus urna ut habitasse curae. Nulla ipsum nunc commodo nisl vel ornare curae fames massa leo elit magnis per diam. Risus massa. Vitae nulla.</t>
  </si>
  <si>
    <t>Metus risus lectus tempor lobortis vestibulum platea nibh mi arcu sagittis vestibulum dictum nunc. Donec justo nulla egestas penatibus odio ultricies sed dictumst a pulvinar leo. Risus donec neque cursus. Fames lacus odio. Felis magna lobortis tristique a netus viverra. Lacus vitae tempor dictum facilisis. Class netus fames morbi est class commodo fermentum. Porta purus pede velit lacus euismod eni vivamus ut. Donec class.</t>
  </si>
  <si>
    <t>Netus velit aptent nisl eu vulputate. Morbi fames. Justo velit eget luctus ligula sit magnis hendrerit dis maecenas. Neque felis class posuere magnis vel cras nisl. Lorem velit conubia vivamus tristique facilisi id ullamcorper nisl. Fusce curae euismod. Morbi felis vehicula parturient cubilia hac eu.</t>
  </si>
  <si>
    <t>Massa justo. Purus porta libero ligula convallis facilisi etiam cum proin velit. Massa justo. Porta ipsum. Augue porta. Massa netus per cum aliquet eu amet. Proin morbi enim. Netus lorem. Neque vitae. Proin justo nunc eu orci sagittis quisque. Class nulla sit curae dignissim nam hendrerit. Netus dolor. Neque proin potenti velit id ut tortor sollicitudin. Porta donec magnis consectetuer venenatis neque mi sit id a taciti. Neque fames condimentum sem sociis a sociosqu. Fames ipsum mauris fames adipiscing maecenas ipsum a diam. Morbi curae vitae tellus libero eros et pellentesque.</t>
  </si>
  <si>
    <t>Nulla neque nisl felis volutpat ut montes sit praesent curabitur sed. Etiam proin quis leo etiam hymenaeos in ipsum cursus eu. Lorem magna interdum parturient vulputate scelerisque donec tincidunt fringilla class. Purus proin dis adipiscing libero ipsum imperdiet lobortis et lacus non. Justo magna natoque nec nascetur. Donec fusce scelerisque bibendum integer donec. Felis vitae nam rutrum laoreet diam nisl nulla condimentum interdum curabitur a. Massa etiam velit suspendisse sit id pede eu morbi diam. Lorem ipsum class senectus metus. Justo morbi pretium eleifend lectus quis. Nulla lacus mollis. Purus ipsum varius urna ve. Neque magna. Class fusce. Felis etiam aenean lorem feugiat turpis id auctor ve platea pharetra habitasse nec.</t>
  </si>
  <si>
    <t>Risus proin penatibus urna elit arcu mi nisi massa semper lorem cubilia leo at. Proin dolor faucibus cum ligula euismod cubilia venenatis quam. Ipsum purus netus tempus hendrerit velit vitae. Lacus proin. Justo augue velit varius tellus cum leo. Curae metus duis eu ante porta. Nulla ipsum eget sodales nisl a fusce commodo. Justo lacus tellus justo et mi pede eu nunc eni. Justo augue luctus ante nisl eros viverra. Lorem donec lorem congue nisl condimentum laoreet. Curae donec. Fusce vitae velit. Felis fames nibh aptent ad dolor et hendrerit. Dolor netus dapibus quis cum morbi sociis ipsum conubia. Proin velit. Augue vitae hac orci hac.</t>
  </si>
  <si>
    <t>http://placekitten.com/g/500/500?user=146</t>
  </si>
  <si>
    <t>Lily</t>
  </si>
  <si>
    <t>Alisa U.</t>
  </si>
  <si>
    <t>user8327@yahoo.com</t>
  </si>
  <si>
    <t>Dolor vitae auctor pellentesque cubilia donec ve. Magna metus vivamus cras at amet aliquet ve. Magna porta lectus primis malesuada nostra a adipiscing nam magna sed proin vestibulum urna risus. Lorem risus. Fusce velit etiam semper cras. Fusce vitae aptent fames viverra. Ipsum donec nibh porta et fringilla netus eni. Ipsum nulla lectus blandit nec tincidunt netus. Lorem magna facilisis nunc elementum pellentesque. Donec augue dis inceptos hendrerit sem fames. Fames etiam suspendisse interdum ante facilisi eni orci adipiscing. Donec lacus dis eget elit enim. Risus metus class congue interdum praesent ipsum. Risus fusce cursus dolor tristique in venenatis vestibulum. Fusce massa. Lacus nulla quis eu habitasse proin tincidunt vulputate nunc mus nonummy eleifend. Etiam lorem tortor vitae eu cursus fusce ultricies sociosqu cursus.</t>
  </si>
  <si>
    <t>http://placekitten.com/g/500/500?user=276</t>
  </si>
  <si>
    <t>Buttercup|kippy</t>
  </si>
  <si>
    <t>Danielle D.</t>
  </si>
  <si>
    <t>user5036@yahoo.com</t>
  </si>
  <si>
    <t>Proin morbi praesent vestibulum ornare lacus sit commodo in cum nibh. Lacus porta fusce convallis conubia consectetuer nullam. Augue ipsum. Porta lacus. Massa justo massa a sodales nullam cras ad. Ipsum justo etiam sodales aenean dui nisi enim. Felis justo libero. Purus nulla lorem orci posuere cras eros. Donec augue purus elit curae pretium. Metus risus vehicula facilisis et ullamcorper duis. Etiam magna.</t>
  </si>
  <si>
    <t>http://placekitten.com/g/500/500?user=127</t>
  </si>
  <si>
    <t>Bella|Figaro|Doug</t>
  </si>
  <si>
    <t>Tricia S.</t>
  </si>
  <si>
    <t>user4787@yahoo.com</t>
  </si>
  <si>
    <t>Dolor felis turpis tellus sem sodales nibh. Felis curae. Purus porta nec orci cras neque porta dui nibh. Netus risus. Netus purus varius sollicitudin facilisis magna. Purus fusce cursus auctor nisi mi lorem volutpat ad quam duis consequat hendrerit. Metus massa nam erat porttitor turpis nulla parturient condimentum turpis ve ligula. Massa fusce a eget risus magnis ut sed turpis ac pulvinar quam eu etiam. Dolor nulla diam condimentum eu auctor sollicitudin. Neque metus. Class justo. Velit proin nullam in ut ante praesent lacus sem congue tincidunt parturient gravida dui et varius feugiat. Massa dolor. Lorem class facilisi augue porttitor fermentum diam condimentum lacinia scelerisque odio.</t>
  </si>
  <si>
    <t>Purus proin aenean nostra porttitor ad fermentum netus ridiculus dictumst. Netus neque dis nisi donec libero. Proin class vehicula class morbi mollis lectus dapibus hac adipiscing venenatis eget dui pharetra. Morbi fusce. Massa porta magna sociis mauris dui varius. Netus etiam sociosqu class nibh condimentum cubilia augue quam arcu vestibulum. Nulla lacus orci nonummy varius massa. Etiam metus magna dui orci pellentesque mi potenti. Lorem metus sit nunc massa iaculis. Class magna. Porta dolor. Neque morbi conubia non parturient. Massa lorem fusce a. Etiam proin sociis felis facilisis fermentum felis a.</t>
  </si>
  <si>
    <t>Morbi lorem non odio facilisi metus proin suscipit eu fames. Lacus class gravida aenean pede habitasse placerat. Risus porta iaculis ut. Neque augue dapibus eros id mus. Fusce class pretium sem et fames convallis pulvinar. Donec magna sapien. Class donec lacus a eget metus posuere. Justo fusce. Massa netus. Fusce velit quam arcu est quis interdum diam. Augue neque eleifend neque euismod accumsan blandit pretium montes.</t>
  </si>
  <si>
    <t>Dolor magna magnis tellus leo erat. Vitae lorem erat porttitor pellentesque conubia dolor parturient nisl primis malesuada. Nulla curae montes commodo feugiat quis ve vel felis. Massa fames eros. Class purus erat cum phasellus cras ridiculus. Felis magna diam eni curae parturient ut magnis. Felis velit. Porta donec fames quam commodo vulputate. Lorem vitae sodales rutrum morbi euismod eni ut fames. Velit ipsum torquent cras et mus dignissim commodo orci dolor senectus. Justo lacus mus purus aenean. Morbi class. Augue curae morbi tincidunt faucibus. Curae ipsum eni adipiscing parturient eu. Velit justo posuere in. Lacus vitae urna ridiculus sociis porttitor. Lacus donec ullamcorper placerat. Lorem massa platea in orci neque fusce platea mattis. Fames ipsum. Massa metus varius facilisi. Risus massa eni eros erat mus nonummy eros ante eu.</t>
  </si>
  <si>
    <t>Metus magna fusce felis habitant est ve. Proin fames. Netus metus. Risus massa montes sem eu conubia cras ut consectetuer quisque eni fermentum sociosqu id ullamcorper. Vitae curae urna luctus in dolor. Netus velit metus massa praesent nibh montes semper sagittis. Risus netus scelerisque in. Dolor metus nullam curae fermentum. Risus velit vitae feugiat ve fermentum vestibulum dui. Justo lacus etiam ultrices ut nisl nunc proin augue etiam. Purus porta interdum donec natoque. Felis etiam ullamcorper. Morbi velit fermentum urna diam aliquam mi consequat a magna at lacus. Augue class hac curabitur tortor ac faucibus varius eget dignissim. Lacus velit quisque euismod ornare imperdiet. Donec class nec velit.</t>
  </si>
  <si>
    <t>Morbi justo. Augue porta a feugiat cursus vel eget cum metus varius elit. Vitae metus velit a nunc ve arcu donec blandit ipsum. Metus velit. Porta felis faucibus. Curae purus. Felis curae dapibus sapien magna dignissim vitae hymenaeos. Magna fames. Vitae netus. Risus fames phasellus vestibulum dis metus quam. Morbi fames a aliquet ut quam facilisi a.</t>
  </si>
  <si>
    <t>Curae augue donec sed erat parturient ac eleifend eget euismod proin. Etiam metus elit suscipit sociosqu felis phasellus erat varius. Dolor vitae libero varius lorem ullamcorper sed arcu cum ante at pulvinar. Dolor curae condimentum est et semper eu quis hac in a taciti fringilla dictumst. Augue morbi taciti tellus egestas. Lorem vitae nec erat fringilla consectetuer posuere lorem id arcu in nascetur per libero odio integer erat. Class netus ipsum. Metus neque. Donec augue massa per arcu quis. Class magna nam cras mollis mi. Curae neque. Nulla vitae nunc pharetra morbi sodales quam. Augue fames metus habitant sit commodo mattis velit posuere gravida aliquam habitant augue. Donec ipsum lacus neque magna nulla non neque habitasse. Justo donec facilisi ve litora vehicula eros facilisi eu eros. Fusce netus dolor a taciti quis nonummy.</t>
  </si>
  <si>
    <t>http://placekitten.com/g/500/500?user=239</t>
  </si>
  <si>
    <t>Gambler|Molly</t>
  </si>
  <si>
    <t>Dsfadsf D.</t>
  </si>
  <si>
    <t>user7910@hotmail.com</t>
  </si>
  <si>
    <t>Felis fusce condimentum. Donec justo a blandit ve enim praesent dis viverra fames in. Vitae massa dui etiam rhoncus vulputate sagittis semper posuere pede pellentesque lobortis. Curae vitae. Dolor fames dui orci adipiscing semper in platea accumsan. Ipsum risus semper nisl lacinia pretium aenean per viverra quam per neque. Vitae augue nisi molestie nam. Lacus massa. Fames risus pretium iaculis. Augue risus enim nisl ipsum cras. Vitae fusce vitae scelerisque orci diam ac interdum magna. Risus felis nonummy lectus ipsum pede purus euismod felis dolor donec nulla condimentum nunc nisi magna tristique eni.</t>
  </si>
  <si>
    <t>Ipsum proin conubia cum facilisi netus ve. Velit magna cursus magna dolor suscipit nunc cras laoreet a scelerisque. Lacus justo magna tellus magna habitant mus. Fames fusce conubia ad hendrerit duis scelerisque aliquam condimentum arcu congue tortor curabitur laoreet. Dolor fames iaculis enim pede purus. Massa neque nullam. Felis augue torquent donec ante eu hac ornare eu. Lorem ipsum pharetra ad cursus. Massa magna leo urna justo sodales ultricies pede eget elementum lobortis. Lacus felis cum nisl nisi potenti etiam nulla dictum cum rutrum dis ve nulla. Velit felis egestas felis fusce curae hac purus ridiculus facilisi enim egestas vel. Etiam velit ullamcorper eleifend. Neque lorem tellus ut pulvinar dapibus congue lectus. Nulla class urna ridiculus mi. Proin etiam varius eleifend libero quisque non eu neque.</t>
  </si>
  <si>
    <t>http://placekitten.com/g/500/500?user=272</t>
  </si>
  <si>
    <t>Oliver</t>
  </si>
  <si>
    <t>Harold G.</t>
  </si>
  <si>
    <t>user3260@hotmail.com</t>
  </si>
  <si>
    <t>Fusce donec. Magna netus amet. Lacus fusce mauris ad quis egestas at maecenas commodo vulputate dictumst. Fames proin nonummy mauris facilisis euismod cursus porta condimentum. Porta purus semper montes dolor aenean felis rutrum litora lobortis elementum nibh. Netus nulla non placerat vulputate ad tempus et. Morbi netus ultrices venenatis lacus justo mattis tempor ultricies in ut eget mauris euismod arcu. Metus proin mattis nullam egestas ac vitae auctor parturient lacus ante. Class neque volutpat leo fusce lectus tempus at ligula pretium blandit aptent odio mi. Etiam class porta nulla sapien metus parturient accumsan pretium aliquet sapien lorem ullamcorper. Lorem purus luctus parturient fames urna aliquam a. Augue lacus ante facilisi cras sodales hymenaeos erat dis amet. Netus donec urna sed felis nisl interdum amet. Velit class. Ipsum netus. Fames fusce varius metus tristique sodales felis nam lacus etiam iaculis nam.</t>
  </si>
  <si>
    <t>http://placekitten.com/g/500/500?user=210</t>
  </si>
  <si>
    <t>Brite Eyes|Otis|callie</t>
  </si>
  <si>
    <t>Kerry R.</t>
  </si>
  <si>
    <t>user5021@hotmail.com</t>
  </si>
  <si>
    <t>Purus justo fames dignissim nunc feugiat id conubia id. Metus velit sit diam tristique eu. Porta magna. Etiam risus inceptos class. Donec class a libero quam porta. Netus velit eni litora non enim est pellentesque. Purus lorem. Vitae metus donec. Ipsum class senectus fermentum a phasellus massa et at velit auctor habitant tristique pellentesque. Porta vitae aliquam proin nulla. Risus metus mus netus sed nunc ante.</t>
  </si>
  <si>
    <t>Class ipsum fusce varius ve diam habitant fringilla. Metus velit potenti habitant primis tempus fusce cubilia pede. Vitae fusce gravida elit ut nibh habitant feugiat aliquam congue mi aenean. Purus class sociis accumsan. Augue felis lacus semper fames viverra mauris proin ac porttitor ridiculus risus amet hac. Neque dolor lectus lorem netus mauris iaculis luctus ve habitasse adipiscing. Massa lorem odio ante inceptos ipsum commodo arcu adipiscing. Donec proin condimentum suscipit vulputate elit nunc fames. Purus vitae lacus faucibus. Fames augue a rutrum nisi scelerisque integer. Fames fusce aenean. Purus ipsum molestie vel proin. Fames metus. Netus morbi nisi quam. Metus ipsum. Fames fusce quis auctor maecenas quam sociosqu aliquam rhoncus nisl. Nulla justo netus aenean proin conubia. Etiam netus porta dis nisi.</t>
  </si>
  <si>
    <t>Fames donec placerat consequat tempor eros suspendisse in. Velit fames aptent ipsum litora convallis nec malesuada lacus facilisi. Fusce justo blandit eni. Velit augue ornare dictum euismod sodales. Massa etiam aenean lorem in mattis metus. Velit purus dis hymenaeos sem ipsum. Massa risus sagittis dolor quisque egestas congue eget curabitur leo laoreet fames nibh diam at. Metus velit accumsan porta commodo. Lorem neque. Etiam donec a euismod id mauris lobortis pede. Porta massa vivamus hymenaeos sociosqu. Ipsum curae praesent eni quis vel ipsum.</t>
  </si>
  <si>
    <t>Netus class proin gravida. Curae class turpis pulvinar imperdiet vel egestas. Massa augue suscipit eni dapibus quis mollis interdum luctus eget quisque. Massa magna donec mattis felis tellus ligula nam enim cum risus vulputate non consectetuer id gravida ad. Felis massa vel pede per eros ve nibh. Purus augue justo a iaculis ac sit malesuada commodo purus cubilia sit volutpat a consectetuer. Magna dolor class proin. Donec purus velit maecenas at varius massa. Justo nulla penatibus congue parturient purus nisi gravida enim parturient id volutpat mus sociis. Donec netus. Neque nulla cras nec dictumst fermentum in. Metus justo pulvinar massa in taciti. Risus magna orci litora eget quam rutrum lorem mi vitae. Justo vitae rutrum. Augue neque leo cras odio. Purus curae condimentum mi taciti nascetur scelerisque suscipit hendrerit eu.</t>
  </si>
  <si>
    <t>Morbi lorem. Lacus velit felis semper massa nulla elit iaculis laoreet. Donec fames amet nisi parturient malesuada scelerisque mus. Justo lorem felis. Proin porta lorem vitae. Neque fames. Metus ipsum tellus aptent fusce odio fusce aptent in aliquet. Metus fames vitae congue tempus non parturient risus diam per sollicitudin ve vitae. Purus nulla quam blandit curabitur per quisque ante faucibus lectus quisque. Vitae proin. Vitae class a nisl ac pede nulla posuere aenean fames sit nibh nam odio. Curae etiam curae. Morbi massa quis velit sagittis hymenaeos id scelerisque. Proin lorem porta sapien montes ut. Porta lorem. Dolor vitae tempor ve purus convallis luctus enim libero et.</t>
  </si>
  <si>
    <t>Neque morbi congue neque euismod risus parturient diam tempor dapibus. Augue purus mattis purus vivamus litora purus fermentum mi ornare. Ipsum velit posuere magnis justo parturient. Nulla felis a nisl etiam proin sodales velit. Purus lorem suspendisse habitant laoreet fames id et rutrum. Felis neque interdum adipiscing libero volutpat primis cursus non quis ultrices sit. Curae justo. Netus fusce curae lectus nascetur. Ipsum donec elit ultrices magna velit rhoncus quam. Lacus vitae mollis odio orci consequat dui fames amet fringilla aptent lacus varius proin vehicula vestibulum tempor. Ipsum morbi duis eni natoque pede odio consequat turpis. Lorem curae felis natoque lacinia.</t>
  </si>
  <si>
    <t>Etiam magna auctor facilisi tristique fusce in aenean. Etiam felis pharetra quam eget hymenaeos. Risus justo a litora felis platea viverra et malesuada vivamus ipsum class lacinia dapibus nostra sapien aliquam et. Justo felis natoque dolor gravida luctus nisl pellentesque bibendum netus nisi vel. Donec etiam tristique primis. Justo class lacus mauris ridiculus metus velit vivamus. Purus neque fusce a gravida montes non vestibulum. Massa vitae interdum habitasse eu elementum parturient eget. Nulla metus nulla. Curae dolor nam quisque pharetra lorem. Class curae est commodo porta felis faucibus duis odio.</t>
  </si>
  <si>
    <t>Felis risus quis elit. Netus massa. Augue felis pharetra. Porta massa tempor sagittis hac fusce facilisis phasellus parturient. Morbi nulla morbi metus habitasse. Curae massa enim quisque. Massa curae dictum at senectus auctor congue massa nulla taciti pharetra convallis mi fames. Fusce fames. Lacus vitae etiam rhoncus iaculis metus. Dolor metus rutrum primis. Nulla purus ultrices fringilla proin. Velit morbi blandit vulputate urna sed neque enim gravida. Purus nulla nostra.</t>
  </si>
  <si>
    <t>Massa proin elementum etiam justo euismod dolor vel urna vestibulum eu. Fames porta. Class lacus fusce mus nam at rutrum neque blandit. Velit nulla est netus congue fames bibendum felis at dolor. Fusce velit ullamcorper cras urna ut cras sociosqu ridiculus litora. Magna massa. Dolor donec non purus fusce nullam suspendisse netus dictum luctus sed. Etiam dolor orci massa blandit placerat curae et. Risus lacus erat a velit. Nulla porta accumsan. Class fusce congue mollis suscipit fermentum primis nostra curae pretium. Dolor risus a egestas dictum sed ve. Augue lacus curae. Magna risus. Dolor etiam dapibus. Etiam purus mauris ad pede libero eu. Felis proin erat.</t>
  </si>
  <si>
    <t>Curae fusce nulla primis. Lacus massa tellus tempus at quis litora. Etiam morbi vulputate inceptos metus. Fusce porta maecenas etiam sapien ad. Metus velit potenti senectus semper quam. Donec proin magnis facilisi ullamcorper inceptos justo mus fusce. Fames proin. Massa velit morbi rutrum auctor arcu. Metus porta venenatis mus. Ipsum morbi taciti. Netus fames. Ipsum fames aliquam ornare mus eu donec. Porta felis.</t>
  </si>
  <si>
    <t>Fames proin gravida donec urna rhoncus ut risus. Augue vitae tortor et diam proin volutpat. Netus purus mus duis torquent vel. Fusce morbi ullamcorper ad litora. Felis netus nunc egestas pede hendrerit eu penatibus proin. Morbi proin. Lorem netus metus natoque. Class neque ullamcorper ut primis. Augue netus platea ut urna eleifend aptent taciti conubia dapibus aptent ante. Lorem nulla. Nulla massa facilisi curae et. Magna fusce. Neque nulla hac arcu vestibulum eget nullam nec aliquam ut nisl cubilia metus. Massa donec a odio. Morbi metus ipsum nibh nec quam ac pellentesque euismod velit ve quam ornare. Etiam donec. Curae purus magna hac arcu enim tincidunt per sem conubia. Donec morbi magna nisl turpis montes natoque.</t>
  </si>
  <si>
    <t>Curae massa eget a lacus ut. Proin fusce inceptos vestibulum facilisis scelerisque non sapien nibh diam habitasse sit. Etiam neque. Porta metus suspendisse dui congue posuere amet. Felis velit lacus. Justo morbi proin a eros nulla. Porta felis interdum purus a posuere ad eu per quis eros neque. Etiam lacus mauris. Magna lorem aenean tellus arcu quam hymenaeos auctor. Magna etiam. Ipsum lorem tincidunt enim mus semper ornare vel ante ad duis. Fames ipsum. Fusce ipsum. Lacus augue egestas quam augue purus. Augue fames. Neque proin lacinia egestas porttitor inceptos.</t>
  </si>
  <si>
    <t>Ipsum fames. Curae nulla. Morbi nulla. Morbi curae. Magna morbi. Dolor fusce a cras lorem. Curae ipsum laoreet euismod enim adipiscing est dolor dis erat posuere at eget facilisis est. Metus class. Donec fames vel orci parturient mi ornare ultrices nisl lectus integer.</t>
  </si>
  <si>
    <t>Magna porta dapibus est habitant consequat nunc habitasse primis dictumst hendrerit volutpat eu. Felis magna placerat donec. Etiam class mollis habitant duis leo etiam montes hendrerit sagittis. Neque risus odio. Magna proin nonummy diam. Porta lacus netus metus nulla luctus auctor. Nulla fusce nonummy mauris non eu. Dolor class suscipit cum iaculis. Vitae augue vivamus taciti nisi tempor volutpat non erat hac neque urna consequat mollis volutpat. Dolor lorem congue nunc pellentesque eu etiam aptent purus ipsum scelerisque et lectus. Magna risus sagittis dui integer in ac arcu tincidunt. Purus neque duis semper. Porta lorem primis. Justo metus non lorem cursus at praesent pede non etiam.</t>
  </si>
  <si>
    <t>Proin felis nam nunc a duis parturient ut malesuada. Class massa leo cubilia mi ad penatibus ipsum. Lorem porta. Felis massa tellus proin commodo dictumst aliquet ultrices duis. Justo magna inceptos. Curae magna vitae. Fusce neque class. Metus proin. Morbi augue hac feugiat mi et nisl felis aenean imperdiet donec dignissim. Felis justo morbi ante mauris integer eu nisi in nascetur etiam. Felis justo dolor ullamcorper habitant quam. Lorem vitae dictum felis enim maecenas lacus ad nullam sed magnis. Ipsum lorem aenean dis pede sed ac orci massa id malesuada. Risus porta eni curae dignissim vel pellentesque.</t>
  </si>
  <si>
    <t>Netus purus suscipit. Massa vitae. Velit netus primis. Velit fusce. Vitae felis dignissim gravida. Fusce donec a tempus felis ad ornare euismod per penatibus. Morbi curae a commodo ut. Lorem augue ipsum vel. Lorem magna duis scelerisque sed litora est conubia interdum. Curae morbi montes auctor neque feugiat sodales turpis erat morbi. Etiam neque eros cum primis a faucibus quam taciti. Porta neque non cum id. Proin lorem dui commodo ut phasellus fusce convallis conubia sociis mus posuere non odio nisl integer mi lorem mus nibh erat netus ullamcorper. Proin neque turpis proin ridiculus facilisi. Magna donec ligula felis purus.</t>
  </si>
  <si>
    <t>Donec massa dignissim senectus ornare. Lacus magna lacus montes interdum ullamcorper est quam et dignissim justo. Ipsum proin nulla libero morbi adipiscing ve nunc class accumsan nisi leo pede fringilla felis ut. Etiam risus. Massa fames netus sem. Class proin neque cum metus lorem donec condimentum nascetur lorem turpis id donec. Nulla morbi pede tempus. Donec metus varius torquent. Curae augue ullamcorper odio tempus ut. Massa nulla porta turpis libero volutpat commodo dignissim eros lacinia cubilia platea odio. Justo donec. Etiam fusce. Vitae metus est penatibus rhoncus. Morbi fames nulla scelerisque ultrices dapibus felis proin tempus consectetuer tristique risus.</t>
  </si>
  <si>
    <t>Fusce netus neque interdum fusce leo dui eni ridiculus sodales nam enim consectetuer. Curae fames nunc enim. Purus nulla lobortis fermentum lacus. Netus class auctor. Fames neque primis velit dignissim. Netus fusce nascetur. Velit vitae.</t>
  </si>
  <si>
    <t>Etiam magna. Donec ipsum semper velit ultrices fames elementum libero. Porta netus lorem vel duis orci integer orci. Nulla vitae auctor platea hymenaeos fusce. Fusce morbi feugiat mattis. Lorem augue nunc mattis ligula viverra egestas penatibus odio. Purus velit felis dapibus felis. Curae magna donec elit. Augue velit tellus scelerisque felis cursus ligula ultricies. Porta etiam natoque in vitae class nisl sem et lectus lobortis cum. Lorem porta dolor. Fusce nulla dui adipiscing mollis duis. Porta etiam taciti condimentum.</t>
  </si>
  <si>
    <t>Proin nulla. Curae netus metus sem ante ornare. Dolor fames a tempor porttitor. Massa lacus netus nostra mi leo ve fusce consectetuer inceptos velit. Proin neque. Vitae fames lectus fusce adipiscing et accumsan odio dapibus blandit lectus in integer. Etiam vitae taciti tincidunt vestibulum cras tempus. Justo etiam mattis. Nulla vitae tellus ipsum facilisi proin non inceptos imperdiet vel praesent. Proin donec. Neque massa cursus quis id suscipit lacus erat in. Metus felis mus amet dolor in cursus ac eros vehicula purus neque. Metus risus semper orci nonummy dignissim eleifend ipsum semper est feugiat. Nulla augue mus eros. Purus netus augue cubilia sit curabitur curae a dapibus mauris. Ipsum vitae pharetra leo nisl habitasse congue ultrices erat sociosqu vel.</t>
  </si>
  <si>
    <t>Velit morbi ultrices vel id massa metus sociis mattis. Fames class lorem neque interdum massa. Nulla etiam nostra fringilla felis facilisis ullamcorper. Massa donec lectus aenean lacus aliquam in taciti fames aliquet urna. Nulla purus mus lectus posuere luctus nullam pretium eros augue aliquet dapibus. Netus augue. Donec augue molestie adipiscing mattis ve montes. Fames magna non urna eni id semper cubilia eget. Ipsum donec. Lorem vitae iaculis arcu at felis ut malesuada feugiat risus nam. Proin donec imperdiet diam suspendisse per nisi sollicitudin. Fames metus. Proin ipsum dictum vestibulum etiam diam natoque aptent fusce nec.</t>
  </si>
  <si>
    <t>Felis fames. Metus morbi conubia metus odio euismod fusce vestibulum integer. Donec felis. Donec augue. Lorem fusce nibh sit urna netus lacinia eu quam. Risus class vel amet non quis sed class platea dignissim fusce mi. Vitae proin eni massa natoque quisque magnis eu vel curabitur urna euismod morbi ve. Etiam class. Vitae justo nunc cubilia auctor luctus nibh ut ante. Lacus velit etiam sociis fermentum gravida sem amet odio.</t>
  </si>
  <si>
    <t>Magna proin nec sagittis imperdiet a dui imperdiet velit et mauris consequat suscipit elit ornare. Metus donec nonummy conubia libero mus turpis. Dolor donec maecenas malesuada ultrices ad porta hendrerit. Netus curae iaculis nisl rhoncus varius sem pede dui elit vel. Vitae massa. Proin dolor lobortis cras. Neque felis curae. Ipsum lacus nullam tempus eni adipiscing mauris nisi potenti a tellus tincidunt lobortis interdum blandit. Risus etiam nostra mus pretium ad fermentum etiam tristique sem nec. Porta ipsum justo sociosqu mus nulla lorem rhoncus ultrices laoreet. Dolor lacus. Metus fames scelerisque volutpat posuere faucibus ac scelerisque at aptent praesent. Class netus tempor mus enim porta ridiculus lacinia velit nec. Fusce porta nisl massa integer leo volutpat conubia varius pede non sollicitudin ac feugiat. Nulla justo fusce sodales. Netus lacus sed class aptent morbi laoreet ac per ad morbi. Fames lorem est eget non diam leo vulputate. Neque etiam. Nulla lacus a auctor quam.</t>
  </si>
  <si>
    <t>Ipsum risus. Class donec nisi ipsum ad morbi. Porta purus. Lorem porta. Metus fusce class dolor congue mi torquent mus aliquam a scelerisque non tempor cras amet dis cras elit amet. Class morbi. Felis curae fames a ante ut dui at augue mus justo vestibulum. Vitae class ornare sollicitudin facilisis morbi integer vitae. Fames neque fermentum potenti nec sodales per. Massa fames. Lorem netus. Lorem magna facilisis et. Fames velit amet torquent. Justo morbi etiam taciti imperdiet ligula. Lorem justo a dictum diam quisque at molestie sem feugiat cursus in eu eget. Fusce velit lobortis. Purus metus duis commodo ac malesuada donec eu netus ac tempor sociosqu bibendum at curae porttitor. Justo fames class hac eros augue porttitor velit id mi. Netus curae augue a cras curae tincidunt nisl.</t>
  </si>
  <si>
    <t>Justo purus curae duis lacinia ipsum diam duis pede. Metus justo tortor nostra faucibus habitasse lacus. Morbi purus pede varius ornare placerat potenti facilisis platea ante viverra ligula hac cubilia bibendum auctor. Dolor netus. Purus ipsum sed odio mattis bibendum. Morbi ipsum vivamus taciti penatibus id platea habitant sit eros. Fusce proin diam nunc iaculis at. Fames augue mus duis ultrices euismod. Curae justo eni quisque sagittis mi. Ipsum risus mauris etiam dapibus ante erat auctor fermentum aptent parturient consectetuer egestas. Dolor metus mollis leo parturient tincidunt amet orci ultrices lectus.</t>
  </si>
  <si>
    <t>Nulla purus. Nulla fusce. Augue metus. Fusce justo tortor nam mus lacinia. Fusce augue nostra consectetuer convallis varius pulvinar magna felis. Ipsum netus. Purus massa. Fusce etiam eget. Vitae risus felis congue condimentum netus curabitur sociosqu luctus. Fusce metus. Morbi purus amet orci vitae dictum. Class felis augue erat suscipit ipsum.</t>
  </si>
  <si>
    <t>Fames purus urna a morbi euismod taciti pede ultricies mollis eleifend convallis pellentesque potenti dui vestibulum tristique erat aliquet viverra lectus netus suspendisse sed. Massa morbi platea per adipiscing. Velit class primis ullamcorper metus rutrum. Class morbi. Proin donec suspendisse placerat habitasse dis nunc commodo ante neque mauris elit dictum. Neque velit mollis tortor cubilia mi tempor faucibus magnis inceptos dignissim mi auctor dis. Dolor lorem sed nunc lorem. Felis dolor congue auctor quam eros lacinia non. Fusce lacus litora consectetuer. Massa fusce urna elit lobortis pellentesque. Lacus nulla tempor tortor diam suspendisse aliquet donec lacus. Massa justo auctor ligula vivamus natoque quam nisl hendrerit odio ridiculus accumsan. Massa justo dictum gravida egestas malesuada nunc cum.</t>
  </si>
  <si>
    <t>Magna ipsum libero. Curae magna tellus fringilla risus ve convallis natoque. Fusce dolor. Lorem curae cras mattis erat. Ipsum risus magna egestas cum adipiscing fringilla fusce mauris etiam facilisi malesuada. Porta fames cum mollis ut nisl. Etiam porta platea scelerisque nulla aenean orci class curae commodo egestas dictum enim quis. Dolor donec. Velit felis a tellus nibh fringilla nostra. Nulla magna dictumst mi leo. Vitae curae non velit. Metus ipsum aenean habitasse ut. Massa netus sodales nec posuere maecenas justo at. Metus lorem vitae fusce pulvinar eu leo urna pellentesque.</t>
  </si>
  <si>
    <t>Proin donec proin placerat felis. Risus donec. Fames risus. Massa purus. Netus donec eget tristique mauris sapien dapibus. Lorem etiam non nunc. Metus felis. Purus risus habitant mus. Lorem metus tellus scelerisque. Neque curae. Massa curae. Massa etiam elementum volutpat id morbi. Nulla justo. Augue magna diam ut curabitur fames diam. Purus metus a diam parturient leo vitae blandit aenean consequat in lectus sit enim. Dolor etiam nullam risus adipiscing bibendum fusce tempor.</t>
  </si>
  <si>
    <t>Etiam porta. Metus justo montes turpis sem. Purus dolor nec mauris a egestas tempor nam adipiscing parturient mi. Netus nulla metus. Felis porta tortor lorem. Fames massa. Netus risus sit dolor nulla semper sed in quam duis potenti aliquam enim ipsum duis. Neque fames rutrum in fringilla a vulputate curae suscipit risus sollicitudin malesuada sociis molestie. Metus dolor lorem nibh. Netus fames rutrum lorem euismod orci amet odio libero. Netus proin. Magna lacus suscipit ultricies ac elit.</t>
  </si>
  <si>
    <t>Magna justo dictum. Netus porta eni pede at nam platea ac. Neque magna massa nisl. Velit netus proin nunc felis tempor non ad. Lorem proin dolor proin velit sapien curabitur. Metus curae fermentum dictum sem varius nibh. Fames purus auctor mollis gravida nec vestibulum. Donec risus viverra sed montes accumsan. Nulla ipsum. Augue nulla sagittis curabitur a lorem rhoncus gravida. Augue lacus fusce arcu torquent risus tincidunt proin ad. Morbi nulla laoreet rhoncus sociis. Lorem porta. Purus augue.</t>
  </si>
  <si>
    <t>Netus nulla semper class id netus eget leo purus mus. Felis dolor hac quam hac fermentum sem dignissim donec. Ipsum class montes sed ut vitae. Proin porta mollis. Ipsum vitae egestas imperdiet eget nibh amet parturient mus ipsum nec. Massa class curabitur vehicula nisl in lorem nunc sodales. Dolor augue condimentum mus diam et. Ipsum velit. Curae nulla aliquam viverra imperdiet rutrum cras integer enim et. Metus lorem. Augue vitae. Etiam fusce. Augue dolor. Netus augue odio dolor. Velit neque phasellus luctus habitasse laoreet. Fusce risus.</t>
  </si>
  <si>
    <t>Nulla donec quis sit eu fames mi. Dolor curae velit scelerisque in rutrum orci. Metus donec cum. Morbi velit blandit leo dignissim dolor in porttitor eros. Justo vitae. Donec class a aliquet ut. Proin fames quis ultricies. Proin purus. Fusce porta primis mollis fusce iaculis justo. Augue risus aenean morbi vel risus. Augue risus natoque praesent justo fusce cum dapibus cum mi a. Nulla metus sit nibh adipiscing porttitor eget mauris at amet ultricies et consequat. Morbi purus vitae mauris scelerisque class ultricies lobortis ipsum tristique aliquet risus. Felis magna netus eros semper ad urna eget ante. Morbi metus dignissim est pellentesque donec ac montes senectus metus auctor egestas posuere. Dolor porta varius id et hendrerit.</t>
  </si>
  <si>
    <t>Class etiam fermentum risus volutpat dui euismod ac lacus. Vitae massa tellus adipiscing fames. Augue fusce a cubilia sociis. Velit curae donec tellus in dictumst. Lacus ipsum. Fames augue litora ullamcorper neque aptent. Velit vitae aenean lacus lorem pede mus morbi habitasse dictum in vehicula sed. Nulla augue. Metus risus fusce turpis ut et mattis. Felis ipsum faucibus. Augue velit lectus eu.</t>
  </si>
  <si>
    <t>Netus class scelerisque inceptos metus mattis sollicitudin fringilla. Proin lorem duis dis porta non laoreet aptent neque faucibus sem. Proin donec curae leo. Porta ipsum duis lacus viverra lacinia maecenas magna. Etiam fusce. Augue donec montes nibh lectus nisi magna vitae urna. Donec ipsum accumsan sed donec hymenaeos sed cum. Purus lacus a urna lacus congue. Netus dolor. Nulla vitae. Metus vitae mollis ac nam fames dictum faucibus placerat turpis cursus cum. Neque proin justo dolor dis pharetra pretium elementum. Metus vitae varius rutrum nec per pellentesque. Donec vitae.</t>
  </si>
  <si>
    <t>Li-Lu</t>
  </si>
  <si>
    <t>Max</t>
  </si>
  <si>
    <t>Daisy</t>
  </si>
  <si>
    <t>missy</t>
  </si>
  <si>
    <t>Sushi</t>
  </si>
  <si>
    <t>Miranda</t>
  </si>
  <si>
    <t>Indie</t>
  </si>
  <si>
    <t>Qurbi</t>
  </si>
  <si>
    <t>Dorrie</t>
  </si>
  <si>
    <t>Virgil</t>
  </si>
  <si>
    <t>Eli</t>
  </si>
  <si>
    <t>Brady</t>
  </si>
  <si>
    <t>Ginger</t>
  </si>
  <si>
    <t>Moses</t>
  </si>
  <si>
    <t>Brooke</t>
  </si>
  <si>
    <t>Zero</t>
  </si>
  <si>
    <t>Rebel</t>
  </si>
  <si>
    <t>Bella</t>
  </si>
  <si>
    <t>riptide</t>
  </si>
  <si>
    <t>Djanjo</t>
  </si>
  <si>
    <t>Roxie</t>
  </si>
  <si>
    <t>Zara</t>
  </si>
  <si>
    <t>Dayo</t>
  </si>
  <si>
    <t>Sir Percy Blakeney Baronet</t>
  </si>
  <si>
    <t>Nala</t>
  </si>
  <si>
    <t>Walter</t>
  </si>
  <si>
    <t>Maisey</t>
  </si>
  <si>
    <t>Lulu</t>
  </si>
  <si>
    <t>Pepper</t>
  </si>
  <si>
    <t>Cody</t>
  </si>
  <si>
    <t>Scamper</t>
  </si>
  <si>
    <t>Malu</t>
  </si>
  <si>
    <t>Mally</t>
  </si>
  <si>
    <t>Lucy</t>
  </si>
  <si>
    <t>Skye</t>
  </si>
  <si>
    <t>teddy  and izzy</t>
  </si>
  <si>
    <t>Gadget</t>
  </si>
  <si>
    <t>Bu</t>
  </si>
  <si>
    <t>Zeeba</t>
  </si>
  <si>
    <t>Ramone</t>
  </si>
  <si>
    <t>Amos</t>
  </si>
  <si>
    <t>Pongo</t>
  </si>
  <si>
    <t>Porter</t>
  </si>
  <si>
    <t>Emily</t>
  </si>
  <si>
    <t>Giant</t>
  </si>
  <si>
    <t>Ozzy</t>
  </si>
  <si>
    <t>Kona</t>
  </si>
  <si>
    <t>Lady</t>
  </si>
  <si>
    <t>Carlos</t>
  </si>
  <si>
    <t>Faye</t>
  </si>
  <si>
    <t>Mottley</t>
  </si>
  <si>
    <t>Vincent Spencer Lottner</t>
  </si>
  <si>
    <t>Nellie</t>
  </si>
  <si>
    <t>Buttercup</t>
  </si>
  <si>
    <t>kippy</t>
  </si>
  <si>
    <t>Beast</t>
  </si>
  <si>
    <t>Lucas</t>
  </si>
  <si>
    <t>Breezy</t>
  </si>
  <si>
    <t>Moxx</t>
  </si>
  <si>
    <t>Mars</t>
  </si>
  <si>
    <t>Goldie</t>
  </si>
  <si>
    <t>Six</t>
  </si>
  <si>
    <t>Light</t>
  </si>
  <si>
    <t>Piper</t>
  </si>
  <si>
    <t>Jax</t>
  </si>
  <si>
    <t>Sammy</t>
  </si>
  <si>
    <t>Pedro</t>
  </si>
  <si>
    <t>bella</t>
  </si>
  <si>
    <t>Biscuit</t>
  </si>
  <si>
    <t>Gambler</t>
  </si>
  <si>
    <t>Molly</t>
  </si>
  <si>
    <t>Storm</t>
  </si>
  <si>
    <t>Harvey</t>
  </si>
  <si>
    <t>Slider</t>
  </si>
  <si>
    <t>Cleatus</t>
  </si>
  <si>
    <t>Husk</t>
  </si>
  <si>
    <t>Orion</t>
  </si>
  <si>
    <t>Lucky</t>
  </si>
  <si>
    <t>Ro</t>
  </si>
  <si>
    <t>Houston</t>
  </si>
  <si>
    <t>Aspen</t>
  </si>
  <si>
    <t>Gemma</t>
  </si>
  <si>
    <t>Butters</t>
  </si>
  <si>
    <t>Bolt</t>
  </si>
  <si>
    <t>Doudou</t>
  </si>
  <si>
    <t>Schatzie</t>
  </si>
  <si>
    <t>tabitha</t>
  </si>
  <si>
    <t>Kyra</t>
  </si>
  <si>
    <t>Banjo</t>
  </si>
  <si>
    <t>Webster</t>
  </si>
  <si>
    <t>Alfie</t>
  </si>
  <si>
    <t>Milo</t>
  </si>
  <si>
    <t>Hershey</t>
  </si>
  <si>
    <t>queen</t>
  </si>
  <si>
    <t>Boss</t>
  </si>
  <si>
    <t>Leila</t>
  </si>
  <si>
    <t>Sam</t>
  </si>
  <si>
    <t>Dudley</t>
  </si>
  <si>
    <t>Tide</t>
  </si>
  <si>
    <t>Megan</t>
  </si>
  <si>
    <t>Lacey</t>
  </si>
  <si>
    <t>Binky</t>
  </si>
  <si>
    <t>Nadia</t>
  </si>
  <si>
    <t>Zoey</t>
  </si>
  <si>
    <t>Tahoe</t>
  </si>
  <si>
    <t>Halli</t>
  </si>
  <si>
    <t>Alice</t>
  </si>
  <si>
    <t>Bo</t>
  </si>
  <si>
    <t>Emmie</t>
  </si>
  <si>
    <t>Lilly</t>
  </si>
  <si>
    <t>Cassius</t>
  </si>
  <si>
    <t>Cosmo</t>
  </si>
  <si>
    <t>Lola</t>
  </si>
  <si>
    <t>Daphne</t>
  </si>
  <si>
    <t>Winston</t>
  </si>
  <si>
    <t>Dakota</t>
  </si>
  <si>
    <t>Sonny</t>
  </si>
  <si>
    <t>Pumpernickel</t>
  </si>
  <si>
    <t>Ariel</t>
  </si>
  <si>
    <t>Rocco</t>
  </si>
  <si>
    <t>Elvis</t>
  </si>
  <si>
    <t>Teddy</t>
  </si>
  <si>
    <t>Fluffy</t>
  </si>
  <si>
    <t>Abby</t>
  </si>
  <si>
    <t>Snowy</t>
  </si>
  <si>
    <t>Rascal</t>
  </si>
  <si>
    <t>Kirby</t>
  </si>
  <si>
    <t>Bogle</t>
  </si>
  <si>
    <t>Anna</t>
  </si>
  <si>
    <t>Lily Bugs Von Schnauzer</t>
  </si>
  <si>
    <t>Boree</t>
  </si>
  <si>
    <t>Sanka</t>
  </si>
  <si>
    <t>Finnlee</t>
  </si>
  <si>
    <t>Brinkley</t>
  </si>
  <si>
    <t>Moxie</t>
  </si>
  <si>
    <t>Sampson</t>
  </si>
  <si>
    <t>Dj</t>
  </si>
  <si>
    <t>Ysabelle</t>
  </si>
  <si>
    <t>Gordo</t>
  </si>
  <si>
    <t>Hank</t>
  </si>
  <si>
    <t>Maxx</t>
  </si>
  <si>
    <t>Gem</t>
  </si>
  <si>
    <t>Sable</t>
  </si>
  <si>
    <t>Katie</t>
  </si>
  <si>
    <t>Carly</t>
  </si>
  <si>
    <t>Stryker</t>
  </si>
  <si>
    <t>Rosie</t>
  </si>
  <si>
    <t>Brite Eyes</t>
  </si>
  <si>
    <t>Otis</t>
  </si>
  <si>
    <t>callie</t>
  </si>
  <si>
    <t>Barnaby</t>
  </si>
  <si>
    <t>luna</t>
  </si>
  <si>
    <t>Tobi</t>
  </si>
  <si>
    <t>Boomer</t>
  </si>
  <si>
    <t>Madden</t>
  </si>
  <si>
    <t>LouLou</t>
  </si>
  <si>
    <t>Chewy</t>
  </si>
  <si>
    <t>Holly</t>
  </si>
  <si>
    <t>Issy</t>
  </si>
  <si>
    <t>Layla</t>
  </si>
  <si>
    <t>Javier</t>
  </si>
  <si>
    <t>Juno</t>
  </si>
  <si>
    <t>Sandpiper</t>
  </si>
  <si>
    <t>A.T.the All Terrain dog</t>
  </si>
  <si>
    <t>Penelope</t>
  </si>
  <si>
    <t>Mo</t>
  </si>
  <si>
    <t>Boo</t>
  </si>
  <si>
    <t>sparkey</t>
  </si>
  <si>
    <t>Benito</t>
  </si>
  <si>
    <t>livie</t>
  </si>
  <si>
    <t>Kaiser</t>
  </si>
  <si>
    <t>Vulcan</t>
  </si>
  <si>
    <t>Jenna</t>
  </si>
  <si>
    <t>Nico</t>
  </si>
  <si>
    <t>Pearl</t>
  </si>
  <si>
    <t>Steeler</t>
  </si>
  <si>
    <t>Lucky Charms</t>
  </si>
  <si>
    <t>Lottie</t>
  </si>
  <si>
    <t>Stella</t>
  </si>
  <si>
    <t>Milton</t>
  </si>
  <si>
    <t>Oscar</t>
  </si>
  <si>
    <t>Maynard</t>
  </si>
  <si>
    <t>Archie</t>
  </si>
  <si>
    <t>Chili</t>
  </si>
  <si>
    <t>Chewie</t>
  </si>
  <si>
    <t>Dugan</t>
  </si>
  <si>
    <t>Bandit</t>
  </si>
  <si>
    <t>Duke</t>
  </si>
  <si>
    <t>Pogo</t>
  </si>
  <si>
    <t>Rocky</t>
  </si>
  <si>
    <t>Martell</t>
  </si>
  <si>
    <t>Rasty-CAT</t>
  </si>
  <si>
    <t>Shogun</t>
  </si>
  <si>
    <t>Annie</t>
  </si>
  <si>
    <t>UK</t>
  </si>
  <si>
    <t>Mogley</t>
  </si>
  <si>
    <t>Ogi</t>
  </si>
  <si>
    <t>Skyy</t>
  </si>
  <si>
    <t>Ziggy</t>
  </si>
  <si>
    <t>Jake</t>
  </si>
  <si>
    <t>Bodie</t>
  </si>
  <si>
    <t>Jasmin</t>
  </si>
  <si>
    <t>Jack</t>
  </si>
  <si>
    <t>Abraham</t>
  </si>
  <si>
    <t>Hans</t>
  </si>
  <si>
    <t>Elsie</t>
  </si>
  <si>
    <t>Cookie</t>
  </si>
  <si>
    <t>Breck</t>
  </si>
  <si>
    <t>lady</t>
  </si>
  <si>
    <t>Webber</t>
  </si>
  <si>
    <t>Calvin</t>
  </si>
  <si>
    <t>oscar</t>
  </si>
  <si>
    <t>Kayia</t>
  </si>
  <si>
    <t>Zoe</t>
  </si>
  <si>
    <t>copper</t>
  </si>
  <si>
    <t>Mitzi</t>
  </si>
  <si>
    <t>Taco</t>
  </si>
  <si>
    <t>Lupe</t>
  </si>
  <si>
    <t>buddy</t>
  </si>
  <si>
    <t>Baxter</t>
  </si>
  <si>
    <t>Chance</t>
  </si>
  <si>
    <t>chester</t>
  </si>
  <si>
    <t>Sidney</t>
  </si>
  <si>
    <t>DOMO</t>
  </si>
  <si>
    <t>uk</t>
  </si>
  <si>
    <t>Myra</t>
  </si>
  <si>
    <t>Zahra</t>
  </si>
  <si>
    <t>Simba</t>
  </si>
  <si>
    <t>Patty</t>
  </si>
  <si>
    <t>Jenny</t>
  </si>
  <si>
    <t>Cooper</t>
  </si>
  <si>
    <t>Misty</t>
  </si>
  <si>
    <t>Carmel</t>
  </si>
  <si>
    <t>Ace</t>
  </si>
  <si>
    <t>Falkor</t>
  </si>
  <si>
    <t>Buster</t>
  </si>
  <si>
    <t>Sansa</t>
  </si>
  <si>
    <t>Mama</t>
  </si>
  <si>
    <t>Hunter</t>
  </si>
  <si>
    <t>Blondi</t>
  </si>
  <si>
    <t>Bengy</t>
  </si>
  <si>
    <t>Cali</t>
  </si>
  <si>
    <t>Klaus</t>
  </si>
  <si>
    <t>Kobe</t>
  </si>
  <si>
    <t>Oz</t>
  </si>
  <si>
    <t>Bullet</t>
  </si>
  <si>
    <t>Kujo</t>
  </si>
  <si>
    <t>Muffintop</t>
  </si>
  <si>
    <t>daisy</t>
  </si>
  <si>
    <t>Avery</t>
  </si>
  <si>
    <t>Sasha</t>
  </si>
  <si>
    <t>Benji</t>
  </si>
  <si>
    <t>Rosco</t>
  </si>
  <si>
    <t>Waldo</t>
  </si>
  <si>
    <t>Henri</t>
  </si>
  <si>
    <t>Tulls</t>
  </si>
  <si>
    <t>Mr. Whipple</t>
  </si>
  <si>
    <t>Bailee</t>
  </si>
  <si>
    <t>Gucci</t>
  </si>
  <si>
    <t>Penny</t>
  </si>
  <si>
    <t>Kahlua</t>
  </si>
  <si>
    <t>Gary</t>
  </si>
  <si>
    <t>Belle</t>
  </si>
  <si>
    <t>Tibby</t>
  </si>
  <si>
    <t>layla</t>
  </si>
  <si>
    <t>Boots</t>
  </si>
  <si>
    <t>Hiwalani</t>
  </si>
  <si>
    <t>Figaro</t>
  </si>
  <si>
    <t>Doug</t>
  </si>
  <si>
    <t>Bubbles</t>
  </si>
  <si>
    <t>Ducky</t>
  </si>
  <si>
    <t>Travis</t>
  </si>
  <si>
    <t>Maddy</t>
  </si>
  <si>
    <t>Chloe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</si>
</sst>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placekitten.com/g/500/500?user=95" TargetMode="External"/><Relationship Id="rId1" Type="http://schemas.openxmlformats.org/officeDocument/2006/relationships/hyperlink" Target="http://placekitten.com/g/500/500?user=2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1"/>
  <sheetViews>
    <sheetView zoomScale="117" workbookViewId="0">
      <selection activeCell="D8" sqref="D8"/>
    </sheetView>
  </sheetViews>
  <sheetFormatPr baseColWidth="10" defaultRowHeight="16" x14ac:dyDescent="0.2"/>
  <cols>
    <col min="1" max="1" width="6.1640625" bestFit="1" customWidth="1"/>
    <col min="2" max="2" width="38.5" bestFit="1" customWidth="1"/>
    <col min="3" max="3" width="11" bestFit="1" customWidth="1"/>
    <col min="4" max="4" width="31.1640625" customWidth="1"/>
    <col min="5" max="5" width="40.5" customWidth="1"/>
    <col min="6" max="6" width="45.83203125" customWidth="1"/>
    <col min="8" max="8" width="37.83203125" customWidth="1"/>
    <col min="9" max="9" width="11" bestFit="1" customWidth="1"/>
    <col min="10" max="10" width="22.1640625" customWidth="1"/>
    <col min="12" max="12" width="13.16406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3</v>
      </c>
      <c r="B2" t="s">
        <v>335</v>
      </c>
      <c r="C2">
        <v>41262</v>
      </c>
      <c r="D2" t="s">
        <v>336</v>
      </c>
      <c r="E2" t="s">
        <v>337</v>
      </c>
      <c r="F2" t="s">
        <v>338</v>
      </c>
      <c r="G2" t="s">
        <v>339</v>
      </c>
      <c r="H2" t="s">
        <v>340</v>
      </c>
      <c r="I2">
        <v>41225</v>
      </c>
      <c r="J2">
        <v>17493607063</v>
      </c>
      <c r="K2" t="s">
        <v>341</v>
      </c>
      <c r="L2">
        <v>16657864910</v>
      </c>
      <c r="M2" t="s">
        <v>342</v>
      </c>
    </row>
    <row r="3" spans="1:13" x14ac:dyDescent="0.2">
      <c r="A3">
        <v>4</v>
      </c>
      <c r="B3" s="1" t="s">
        <v>431</v>
      </c>
      <c r="C3">
        <v>41389</v>
      </c>
      <c r="D3" t="s">
        <v>432</v>
      </c>
      <c r="E3" t="s">
        <v>337</v>
      </c>
      <c r="F3" t="s">
        <v>338</v>
      </c>
      <c r="G3" t="s">
        <v>433</v>
      </c>
      <c r="H3" t="s">
        <v>340</v>
      </c>
      <c r="I3">
        <v>41360</v>
      </c>
      <c r="J3">
        <v>19256427828</v>
      </c>
      <c r="K3" t="s">
        <v>434</v>
      </c>
      <c r="L3">
        <v>16657864910</v>
      </c>
      <c r="M3" t="s">
        <v>342</v>
      </c>
    </row>
    <row r="4" spans="1:13" x14ac:dyDescent="0.2">
      <c r="A4">
        <v>1</v>
      </c>
      <c r="B4" s="1" t="s">
        <v>456</v>
      </c>
      <c r="C4">
        <v>41115</v>
      </c>
      <c r="D4" t="s">
        <v>1491</v>
      </c>
      <c r="E4" t="s">
        <v>337</v>
      </c>
      <c r="F4" t="s">
        <v>338</v>
      </c>
      <c r="G4" t="s">
        <v>460</v>
      </c>
      <c r="H4" t="s">
        <v>340</v>
      </c>
      <c r="I4">
        <v>41079</v>
      </c>
      <c r="J4">
        <v>18264721899</v>
      </c>
      <c r="K4" t="s">
        <v>462</v>
      </c>
      <c r="L4">
        <v>16657864910</v>
      </c>
      <c r="M4" t="s">
        <v>342</v>
      </c>
    </row>
    <row r="5" spans="1:13" x14ac:dyDescent="0.2">
      <c r="A5">
        <v>5</v>
      </c>
      <c r="B5" t="s">
        <v>241</v>
      </c>
      <c r="C5">
        <v>41418</v>
      </c>
      <c r="D5" t="s">
        <v>242</v>
      </c>
      <c r="E5" t="s">
        <v>243</v>
      </c>
      <c r="F5" t="s">
        <v>244</v>
      </c>
      <c r="G5" t="s">
        <v>245</v>
      </c>
      <c r="H5" t="s">
        <v>246</v>
      </c>
      <c r="I5">
        <v>41351</v>
      </c>
      <c r="J5">
        <v>17617257278</v>
      </c>
      <c r="K5" t="s">
        <v>247</v>
      </c>
      <c r="L5">
        <v>13266819360</v>
      </c>
      <c r="M5" t="s">
        <v>248</v>
      </c>
    </row>
    <row r="6" spans="1:13" x14ac:dyDescent="0.2">
      <c r="A6">
        <v>3</v>
      </c>
      <c r="B6" t="s">
        <v>228</v>
      </c>
      <c r="C6">
        <v>41438</v>
      </c>
      <c r="D6" t="s">
        <v>821</v>
      </c>
      <c r="E6" t="s">
        <v>243</v>
      </c>
      <c r="F6" t="s">
        <v>244</v>
      </c>
      <c r="G6" t="s">
        <v>232</v>
      </c>
      <c r="H6" t="s">
        <v>246</v>
      </c>
      <c r="I6">
        <v>41404</v>
      </c>
      <c r="J6">
        <v>18842518519</v>
      </c>
      <c r="K6" t="s">
        <v>234</v>
      </c>
      <c r="L6">
        <v>13266819360</v>
      </c>
      <c r="M6" t="s">
        <v>248</v>
      </c>
    </row>
    <row r="7" spans="1:13" x14ac:dyDescent="0.2">
      <c r="A7">
        <v>2</v>
      </c>
      <c r="B7" t="s">
        <v>138</v>
      </c>
      <c r="C7">
        <v>41074</v>
      </c>
      <c r="D7" t="s">
        <v>1049</v>
      </c>
      <c r="E7" t="s">
        <v>243</v>
      </c>
      <c r="F7" t="s">
        <v>244</v>
      </c>
      <c r="G7" t="s">
        <v>142</v>
      </c>
      <c r="H7" t="s">
        <v>246</v>
      </c>
      <c r="I7">
        <v>41049</v>
      </c>
      <c r="J7">
        <v>13387787011</v>
      </c>
      <c r="K7" t="s">
        <v>144</v>
      </c>
      <c r="L7">
        <v>13266819360</v>
      </c>
      <c r="M7" t="s">
        <v>248</v>
      </c>
    </row>
    <row r="8" spans="1:13" x14ac:dyDescent="0.2">
      <c r="A8">
        <v>5</v>
      </c>
      <c r="B8" t="s">
        <v>505</v>
      </c>
      <c r="C8">
        <v>41390</v>
      </c>
      <c r="D8" t="s">
        <v>667</v>
      </c>
      <c r="E8" t="s">
        <v>668</v>
      </c>
      <c r="F8" t="s">
        <v>669</v>
      </c>
      <c r="G8" t="s">
        <v>509</v>
      </c>
      <c r="H8" t="s">
        <v>670</v>
      </c>
      <c r="I8">
        <v>41326</v>
      </c>
      <c r="J8">
        <v>17634844881</v>
      </c>
      <c r="K8" t="s">
        <v>511</v>
      </c>
      <c r="L8">
        <v>18868167545</v>
      </c>
      <c r="M8" t="s">
        <v>671</v>
      </c>
    </row>
    <row r="9" spans="1:13" x14ac:dyDescent="0.2">
      <c r="A9">
        <v>4</v>
      </c>
      <c r="B9" t="s">
        <v>208</v>
      </c>
      <c r="C9">
        <v>41403</v>
      </c>
      <c r="D9" t="s">
        <v>1033</v>
      </c>
      <c r="E9" t="s">
        <v>668</v>
      </c>
      <c r="F9" t="s">
        <v>669</v>
      </c>
      <c r="G9" t="s">
        <v>212</v>
      </c>
      <c r="H9" t="s">
        <v>670</v>
      </c>
      <c r="I9">
        <v>41394</v>
      </c>
      <c r="J9">
        <v>19794828323</v>
      </c>
      <c r="K9" t="s">
        <v>214</v>
      </c>
      <c r="L9">
        <v>18868167545</v>
      </c>
      <c r="M9" t="s">
        <v>671</v>
      </c>
    </row>
    <row r="10" spans="1:13" x14ac:dyDescent="0.2">
      <c r="A10">
        <v>3</v>
      </c>
      <c r="B10" t="s">
        <v>69</v>
      </c>
      <c r="C10">
        <v>41415</v>
      </c>
      <c r="D10" t="s">
        <v>70</v>
      </c>
      <c r="E10" t="s">
        <v>71</v>
      </c>
      <c r="F10" t="s">
        <v>72</v>
      </c>
      <c r="G10" t="s">
        <v>73</v>
      </c>
      <c r="H10" t="s">
        <v>74</v>
      </c>
      <c r="I10">
        <v>41326</v>
      </c>
      <c r="J10">
        <v>19664206287</v>
      </c>
      <c r="K10" t="s">
        <v>75</v>
      </c>
      <c r="L10">
        <v>13193870401</v>
      </c>
      <c r="M10" t="s">
        <v>76</v>
      </c>
    </row>
    <row r="11" spans="1:13" x14ac:dyDescent="0.2">
      <c r="A11">
        <v>3</v>
      </c>
      <c r="B11" t="s">
        <v>1123</v>
      </c>
      <c r="C11">
        <v>41374</v>
      </c>
      <c r="D11" t="s">
        <v>1314</v>
      </c>
      <c r="E11" t="s">
        <v>71</v>
      </c>
      <c r="F11" t="s">
        <v>72</v>
      </c>
      <c r="G11" t="s">
        <v>1125</v>
      </c>
      <c r="H11" t="s">
        <v>74</v>
      </c>
      <c r="I11">
        <v>41342</v>
      </c>
      <c r="J11">
        <v>16493175296</v>
      </c>
      <c r="K11" t="s">
        <v>1126</v>
      </c>
      <c r="L11">
        <v>13193870401</v>
      </c>
      <c r="M11" t="s">
        <v>76</v>
      </c>
    </row>
    <row r="12" spans="1:13" x14ac:dyDescent="0.2">
      <c r="A12">
        <v>1</v>
      </c>
      <c r="B12" t="s">
        <v>61</v>
      </c>
      <c r="C12">
        <v>41224</v>
      </c>
      <c r="D12" t="s">
        <v>1460</v>
      </c>
      <c r="E12" t="s">
        <v>1461</v>
      </c>
      <c r="F12" t="s">
        <v>1462</v>
      </c>
      <c r="G12" t="s">
        <v>65</v>
      </c>
      <c r="H12" t="s">
        <v>1463</v>
      </c>
      <c r="I12">
        <v>41137</v>
      </c>
      <c r="J12">
        <v>19545178315</v>
      </c>
      <c r="K12" t="s">
        <v>67</v>
      </c>
      <c r="L12">
        <v>14976884438</v>
      </c>
      <c r="M12" t="s">
        <v>1464</v>
      </c>
    </row>
    <row r="13" spans="1:13" x14ac:dyDescent="0.2">
      <c r="A13">
        <v>3</v>
      </c>
      <c r="B13" t="s">
        <v>21</v>
      </c>
      <c r="C13">
        <v>41331</v>
      </c>
      <c r="D13" t="s">
        <v>1473</v>
      </c>
      <c r="E13" t="s">
        <v>1461</v>
      </c>
      <c r="F13" t="s">
        <v>1462</v>
      </c>
      <c r="G13" t="s">
        <v>25</v>
      </c>
      <c r="H13" t="s">
        <v>1463</v>
      </c>
      <c r="I13">
        <v>41289</v>
      </c>
      <c r="J13">
        <v>13813114382</v>
      </c>
      <c r="K13" t="s">
        <v>27</v>
      </c>
      <c r="L13">
        <v>14976884438</v>
      </c>
      <c r="M13" t="s">
        <v>1464</v>
      </c>
    </row>
    <row r="14" spans="1:13" x14ac:dyDescent="0.2">
      <c r="A14">
        <v>4</v>
      </c>
      <c r="B14" t="s">
        <v>69</v>
      </c>
      <c r="C14">
        <v>41438</v>
      </c>
      <c r="D14" t="s">
        <v>1493</v>
      </c>
      <c r="E14" t="s">
        <v>1494</v>
      </c>
      <c r="F14" t="s">
        <v>1495</v>
      </c>
      <c r="G14" t="s">
        <v>73</v>
      </c>
      <c r="H14" t="s">
        <v>1496</v>
      </c>
      <c r="I14">
        <v>41400</v>
      </c>
      <c r="J14">
        <v>19664206287</v>
      </c>
      <c r="K14" t="s">
        <v>75</v>
      </c>
      <c r="L14">
        <v>13221362510</v>
      </c>
      <c r="M14" t="s">
        <v>1497</v>
      </c>
    </row>
    <row r="15" spans="1:13" x14ac:dyDescent="0.2">
      <c r="A15">
        <v>3</v>
      </c>
      <c r="B15" t="s">
        <v>101</v>
      </c>
      <c r="C15">
        <v>41310</v>
      </c>
      <c r="D15" t="s">
        <v>1543</v>
      </c>
      <c r="E15" t="s">
        <v>1494</v>
      </c>
      <c r="F15" t="s">
        <v>1495</v>
      </c>
      <c r="G15" t="s">
        <v>105</v>
      </c>
      <c r="H15" t="s">
        <v>1496</v>
      </c>
      <c r="I15">
        <v>41280</v>
      </c>
      <c r="J15">
        <v>18964769466</v>
      </c>
      <c r="K15" t="s">
        <v>107</v>
      </c>
      <c r="L15">
        <v>13221362510</v>
      </c>
      <c r="M15" t="s">
        <v>1497</v>
      </c>
    </row>
    <row r="16" spans="1:13" x14ac:dyDescent="0.2">
      <c r="A16">
        <v>2</v>
      </c>
      <c r="B16" t="s">
        <v>610</v>
      </c>
      <c r="C16">
        <v>40992</v>
      </c>
      <c r="D16" t="s">
        <v>1559</v>
      </c>
      <c r="E16" t="s">
        <v>1494</v>
      </c>
      <c r="F16" t="s">
        <v>1495</v>
      </c>
      <c r="G16" t="s">
        <v>612</v>
      </c>
      <c r="H16" t="s">
        <v>1496</v>
      </c>
      <c r="I16">
        <v>40943</v>
      </c>
      <c r="J16">
        <v>17686585094</v>
      </c>
      <c r="K16" t="s">
        <v>613</v>
      </c>
      <c r="L16">
        <v>13221362510</v>
      </c>
      <c r="M16" t="s">
        <v>1497</v>
      </c>
    </row>
    <row r="17" spans="1:13" x14ac:dyDescent="0.2">
      <c r="A17">
        <v>2</v>
      </c>
      <c r="B17" t="s">
        <v>228</v>
      </c>
      <c r="C17">
        <v>41465</v>
      </c>
      <c r="D17" t="s">
        <v>1357</v>
      </c>
      <c r="E17" t="s">
        <v>1358</v>
      </c>
      <c r="F17" t="s">
        <v>1359</v>
      </c>
      <c r="G17" t="s">
        <v>232</v>
      </c>
      <c r="H17" t="s">
        <v>1360</v>
      </c>
      <c r="I17">
        <v>41404</v>
      </c>
      <c r="J17">
        <v>18842518519</v>
      </c>
      <c r="K17" t="s">
        <v>234</v>
      </c>
      <c r="L17">
        <v>14891423381</v>
      </c>
      <c r="M17" t="s">
        <v>1361</v>
      </c>
    </row>
    <row r="18" spans="1:13" x14ac:dyDescent="0.2">
      <c r="A18">
        <v>5</v>
      </c>
      <c r="B18" t="s">
        <v>740</v>
      </c>
      <c r="C18">
        <v>41166</v>
      </c>
      <c r="D18" t="s">
        <v>1490</v>
      </c>
      <c r="E18" t="s">
        <v>1358</v>
      </c>
      <c r="F18" t="s">
        <v>1359</v>
      </c>
      <c r="G18" t="s">
        <v>744</v>
      </c>
      <c r="H18" t="s">
        <v>1360</v>
      </c>
      <c r="I18">
        <v>41085</v>
      </c>
      <c r="J18">
        <v>16222742157</v>
      </c>
      <c r="K18" t="s">
        <v>746</v>
      </c>
      <c r="L18">
        <v>14891423381</v>
      </c>
      <c r="M18" t="s">
        <v>1361</v>
      </c>
    </row>
    <row r="19" spans="1:13" x14ac:dyDescent="0.2">
      <c r="A19">
        <v>3</v>
      </c>
      <c r="B19" t="s">
        <v>416</v>
      </c>
      <c r="C19">
        <v>41059</v>
      </c>
      <c r="D19" t="s">
        <v>1091</v>
      </c>
      <c r="E19" t="s">
        <v>1092</v>
      </c>
      <c r="F19" t="s">
        <v>1093</v>
      </c>
      <c r="G19" t="s">
        <v>418</v>
      </c>
      <c r="H19" t="s">
        <v>1094</v>
      </c>
      <c r="I19">
        <v>41013</v>
      </c>
      <c r="J19">
        <v>19257660081</v>
      </c>
      <c r="K19" t="s">
        <v>419</v>
      </c>
      <c r="L19">
        <v>12171508473</v>
      </c>
      <c r="M19" t="s">
        <v>1095</v>
      </c>
    </row>
    <row r="20" spans="1:13" x14ac:dyDescent="0.2">
      <c r="A20">
        <v>5</v>
      </c>
      <c r="B20" t="s">
        <v>534</v>
      </c>
      <c r="C20">
        <v>41128</v>
      </c>
      <c r="D20" t="s">
        <v>1257</v>
      </c>
      <c r="E20" t="s">
        <v>1092</v>
      </c>
      <c r="F20" t="s">
        <v>1093</v>
      </c>
      <c r="G20" t="s">
        <v>538</v>
      </c>
      <c r="H20" t="s">
        <v>1094</v>
      </c>
      <c r="I20">
        <v>41049</v>
      </c>
      <c r="J20">
        <v>16126040040</v>
      </c>
      <c r="K20" t="s">
        <v>540</v>
      </c>
      <c r="L20">
        <v>12171508473</v>
      </c>
      <c r="M20" t="s">
        <v>1095</v>
      </c>
    </row>
    <row r="21" spans="1:13" x14ac:dyDescent="0.2">
      <c r="A21">
        <v>3</v>
      </c>
      <c r="B21" t="s">
        <v>93</v>
      </c>
      <c r="C21">
        <v>41453</v>
      </c>
      <c r="D21" t="s">
        <v>1556</v>
      </c>
      <c r="E21" t="s">
        <v>1092</v>
      </c>
      <c r="F21" t="s">
        <v>1093</v>
      </c>
      <c r="G21" t="s">
        <v>97</v>
      </c>
      <c r="H21" t="s">
        <v>1094</v>
      </c>
      <c r="I21">
        <v>41373</v>
      </c>
      <c r="J21">
        <v>19200811608</v>
      </c>
      <c r="K21" t="s">
        <v>99</v>
      </c>
      <c r="L21">
        <v>12171508473</v>
      </c>
      <c r="M21" t="s">
        <v>1095</v>
      </c>
    </row>
    <row r="22" spans="1:13" x14ac:dyDescent="0.2">
      <c r="A22">
        <v>2</v>
      </c>
      <c r="B22" t="s">
        <v>736</v>
      </c>
      <c r="C22">
        <v>41140</v>
      </c>
      <c r="D22" t="s">
        <v>890</v>
      </c>
      <c r="E22" t="s">
        <v>891</v>
      </c>
      <c r="F22" t="s">
        <v>892</v>
      </c>
      <c r="G22" t="s">
        <v>738</v>
      </c>
      <c r="H22" t="s">
        <v>893</v>
      </c>
      <c r="I22">
        <v>41111</v>
      </c>
      <c r="J22">
        <v>17032182340</v>
      </c>
      <c r="K22" t="s">
        <v>739</v>
      </c>
      <c r="L22">
        <v>17267874594</v>
      </c>
      <c r="M22" t="s">
        <v>894</v>
      </c>
    </row>
    <row r="23" spans="1:13" x14ac:dyDescent="0.2">
      <c r="A23">
        <v>3</v>
      </c>
      <c r="B23" t="s">
        <v>241</v>
      </c>
      <c r="C23">
        <v>41325</v>
      </c>
      <c r="D23" t="s">
        <v>1122</v>
      </c>
      <c r="E23" t="s">
        <v>891</v>
      </c>
      <c r="F23" t="s">
        <v>892</v>
      </c>
      <c r="G23" t="s">
        <v>245</v>
      </c>
      <c r="H23" t="s">
        <v>893</v>
      </c>
      <c r="I23">
        <v>41236</v>
      </c>
      <c r="J23">
        <v>17617257278</v>
      </c>
      <c r="K23" t="s">
        <v>247</v>
      </c>
      <c r="L23">
        <v>17267874594</v>
      </c>
      <c r="M23" t="s">
        <v>894</v>
      </c>
    </row>
    <row r="24" spans="1:13" x14ac:dyDescent="0.2">
      <c r="A24">
        <v>1</v>
      </c>
      <c r="B24" t="s">
        <v>154</v>
      </c>
      <c r="C24">
        <v>41390</v>
      </c>
      <c r="D24" t="s">
        <v>1481</v>
      </c>
      <c r="E24" t="s">
        <v>891</v>
      </c>
      <c r="F24" t="s">
        <v>892</v>
      </c>
      <c r="G24" t="s">
        <v>158</v>
      </c>
      <c r="H24" t="s">
        <v>893</v>
      </c>
      <c r="I24">
        <v>41385</v>
      </c>
      <c r="J24">
        <v>13246411023</v>
      </c>
      <c r="K24" t="s">
        <v>160</v>
      </c>
      <c r="L24">
        <v>17267874594</v>
      </c>
      <c r="M24" t="s">
        <v>894</v>
      </c>
    </row>
    <row r="25" spans="1:13" x14ac:dyDescent="0.2">
      <c r="A25">
        <v>4</v>
      </c>
      <c r="B25" t="s">
        <v>220</v>
      </c>
      <c r="C25">
        <v>41260</v>
      </c>
      <c r="D25" t="s">
        <v>221</v>
      </c>
      <c r="E25" t="s">
        <v>222</v>
      </c>
      <c r="F25" t="s">
        <v>223</v>
      </c>
      <c r="G25" t="s">
        <v>224</v>
      </c>
      <c r="H25" t="s">
        <v>225</v>
      </c>
      <c r="I25">
        <v>41236</v>
      </c>
      <c r="J25">
        <v>12898367165</v>
      </c>
      <c r="K25" t="s">
        <v>226</v>
      </c>
      <c r="L25">
        <v>16844023813</v>
      </c>
      <c r="M25" t="s">
        <v>227</v>
      </c>
    </row>
    <row r="26" spans="1:13" x14ac:dyDescent="0.2">
      <c r="A26">
        <v>4</v>
      </c>
      <c r="B26" t="s">
        <v>348</v>
      </c>
      <c r="C26">
        <v>41383</v>
      </c>
      <c r="D26" t="s">
        <v>794</v>
      </c>
      <c r="E26" t="s">
        <v>222</v>
      </c>
      <c r="F26" t="s">
        <v>223</v>
      </c>
      <c r="G26" t="s">
        <v>352</v>
      </c>
      <c r="H26" t="s">
        <v>225</v>
      </c>
      <c r="I26">
        <v>41353</v>
      </c>
      <c r="J26">
        <v>19586017889</v>
      </c>
      <c r="K26" t="s">
        <v>354</v>
      </c>
      <c r="L26">
        <v>16844023813</v>
      </c>
      <c r="M26" t="s">
        <v>227</v>
      </c>
    </row>
    <row r="27" spans="1:13" x14ac:dyDescent="0.2">
      <c r="A27">
        <v>1</v>
      </c>
      <c r="B27" t="s">
        <v>1085</v>
      </c>
      <c r="C27">
        <v>41086</v>
      </c>
      <c r="D27" t="s">
        <v>1212</v>
      </c>
      <c r="E27" t="s">
        <v>222</v>
      </c>
      <c r="F27" t="s">
        <v>223</v>
      </c>
      <c r="G27" t="s">
        <v>1087</v>
      </c>
      <c r="H27" t="s">
        <v>225</v>
      </c>
      <c r="I27">
        <v>41044</v>
      </c>
      <c r="J27">
        <v>18565713295</v>
      </c>
      <c r="K27" t="s">
        <v>1088</v>
      </c>
      <c r="L27">
        <v>16844023813</v>
      </c>
      <c r="M27" t="s">
        <v>227</v>
      </c>
    </row>
    <row r="28" spans="1:13" x14ac:dyDescent="0.2">
      <c r="A28">
        <v>5</v>
      </c>
      <c r="B28" t="s">
        <v>272</v>
      </c>
      <c r="C28">
        <v>41070</v>
      </c>
      <c r="D28" t="s">
        <v>273</v>
      </c>
      <c r="E28" t="s">
        <v>274</v>
      </c>
      <c r="F28" t="s">
        <v>275</v>
      </c>
      <c r="G28" t="s">
        <v>276</v>
      </c>
      <c r="H28" t="s">
        <v>277</v>
      </c>
      <c r="I28">
        <v>40990</v>
      </c>
      <c r="J28">
        <v>19215028449</v>
      </c>
      <c r="K28" t="s">
        <v>278</v>
      </c>
      <c r="L28">
        <v>15955172420</v>
      </c>
      <c r="M28" t="s">
        <v>279</v>
      </c>
    </row>
    <row r="29" spans="1:13" x14ac:dyDescent="0.2">
      <c r="A29">
        <v>2</v>
      </c>
      <c r="B29" t="s">
        <v>576</v>
      </c>
      <c r="C29">
        <v>41292</v>
      </c>
      <c r="D29" t="s">
        <v>1258</v>
      </c>
      <c r="E29" t="s">
        <v>274</v>
      </c>
      <c r="F29" t="s">
        <v>275</v>
      </c>
      <c r="G29" t="s">
        <v>580</v>
      </c>
      <c r="H29" t="s">
        <v>277</v>
      </c>
      <c r="I29">
        <v>41281</v>
      </c>
      <c r="J29">
        <v>13306036620</v>
      </c>
      <c r="K29" t="s">
        <v>582</v>
      </c>
      <c r="L29">
        <v>15955172420</v>
      </c>
      <c r="M29" t="s">
        <v>279</v>
      </c>
    </row>
    <row r="30" spans="1:13" x14ac:dyDescent="0.2">
      <c r="A30">
        <v>5</v>
      </c>
      <c r="B30" t="s">
        <v>435</v>
      </c>
      <c r="C30">
        <v>41402</v>
      </c>
      <c r="D30" t="s">
        <v>1272</v>
      </c>
      <c r="E30" t="s">
        <v>274</v>
      </c>
      <c r="F30" t="s">
        <v>275</v>
      </c>
      <c r="G30" t="s">
        <v>439</v>
      </c>
      <c r="H30" t="s">
        <v>277</v>
      </c>
      <c r="I30">
        <v>41312</v>
      </c>
      <c r="J30">
        <v>19955877682</v>
      </c>
      <c r="K30" t="s">
        <v>441</v>
      </c>
      <c r="L30">
        <v>15955172420</v>
      </c>
      <c r="M30" t="s">
        <v>279</v>
      </c>
    </row>
    <row r="31" spans="1:13" x14ac:dyDescent="0.2">
      <c r="A31">
        <v>1</v>
      </c>
      <c r="B31" t="s">
        <v>534</v>
      </c>
      <c r="C31">
        <v>41186</v>
      </c>
      <c r="D31" t="s">
        <v>535</v>
      </c>
      <c r="E31" t="s">
        <v>536</v>
      </c>
      <c r="F31" t="s">
        <v>537</v>
      </c>
      <c r="G31" t="s">
        <v>538</v>
      </c>
      <c r="H31" t="s">
        <v>539</v>
      </c>
      <c r="I31">
        <v>41108</v>
      </c>
      <c r="J31">
        <v>16126040040</v>
      </c>
      <c r="K31" t="s">
        <v>540</v>
      </c>
      <c r="L31">
        <v>11666527600</v>
      </c>
      <c r="M31" t="s">
        <v>541</v>
      </c>
    </row>
    <row r="32" spans="1:13" x14ac:dyDescent="0.2">
      <c r="A32">
        <v>5</v>
      </c>
      <c r="B32" t="s">
        <v>556</v>
      </c>
      <c r="C32">
        <v>41214</v>
      </c>
      <c r="D32" t="s">
        <v>557</v>
      </c>
      <c r="E32" t="s">
        <v>536</v>
      </c>
      <c r="F32" t="s">
        <v>537</v>
      </c>
      <c r="G32" t="s">
        <v>558</v>
      </c>
      <c r="H32" t="s">
        <v>539</v>
      </c>
      <c r="I32">
        <v>41172</v>
      </c>
      <c r="J32">
        <v>13251142183</v>
      </c>
      <c r="K32" t="s">
        <v>559</v>
      </c>
      <c r="L32">
        <v>11666527600</v>
      </c>
      <c r="M32" t="s">
        <v>541</v>
      </c>
    </row>
    <row r="33" spans="1:13" x14ac:dyDescent="0.2">
      <c r="A33">
        <v>2</v>
      </c>
      <c r="B33" t="s">
        <v>249</v>
      </c>
      <c r="C33">
        <v>41435</v>
      </c>
      <c r="D33" t="s">
        <v>881</v>
      </c>
      <c r="E33" t="s">
        <v>536</v>
      </c>
      <c r="F33" t="s">
        <v>537</v>
      </c>
      <c r="G33" t="s">
        <v>253</v>
      </c>
      <c r="H33" t="s">
        <v>539</v>
      </c>
      <c r="I33">
        <v>41363</v>
      </c>
      <c r="J33">
        <v>17294183265</v>
      </c>
      <c r="K33" t="s">
        <v>255</v>
      </c>
      <c r="L33">
        <v>11666527600</v>
      </c>
      <c r="M33" t="s">
        <v>541</v>
      </c>
    </row>
    <row r="34" spans="1:13" x14ac:dyDescent="0.2">
      <c r="A34">
        <v>1</v>
      </c>
      <c r="B34" t="s">
        <v>53</v>
      </c>
      <c r="C34">
        <v>41226</v>
      </c>
      <c r="D34" t="s">
        <v>1100</v>
      </c>
      <c r="E34" t="s">
        <v>536</v>
      </c>
      <c r="F34" t="s">
        <v>537</v>
      </c>
      <c r="G34" t="s">
        <v>57</v>
      </c>
      <c r="H34" t="s">
        <v>539</v>
      </c>
      <c r="I34">
        <v>41177</v>
      </c>
      <c r="J34">
        <v>19667334049</v>
      </c>
      <c r="K34" t="s">
        <v>59</v>
      </c>
      <c r="L34">
        <v>11666527600</v>
      </c>
      <c r="M34" t="s">
        <v>541</v>
      </c>
    </row>
    <row r="35" spans="1:13" x14ac:dyDescent="0.2">
      <c r="A35">
        <v>5</v>
      </c>
      <c r="B35" t="s">
        <v>846</v>
      </c>
      <c r="C35">
        <v>41075</v>
      </c>
      <c r="D35" t="s">
        <v>1224</v>
      </c>
      <c r="E35" t="s">
        <v>536</v>
      </c>
      <c r="F35" t="s">
        <v>537</v>
      </c>
      <c r="G35" t="s">
        <v>848</v>
      </c>
      <c r="H35" t="s">
        <v>539</v>
      </c>
      <c r="I35">
        <v>41015</v>
      </c>
      <c r="J35">
        <v>11633847457</v>
      </c>
      <c r="K35" t="s">
        <v>849</v>
      </c>
      <c r="L35">
        <v>11666527600</v>
      </c>
      <c r="M35" t="s">
        <v>541</v>
      </c>
    </row>
    <row r="36" spans="1:13" x14ac:dyDescent="0.2">
      <c r="A36">
        <v>3</v>
      </c>
      <c r="B36" t="s">
        <v>241</v>
      </c>
      <c r="C36">
        <v>41019</v>
      </c>
      <c r="D36" t="s">
        <v>500</v>
      </c>
      <c r="E36" t="s">
        <v>501</v>
      </c>
      <c r="F36" t="s">
        <v>502</v>
      </c>
      <c r="G36" t="s">
        <v>245</v>
      </c>
      <c r="H36" t="s">
        <v>503</v>
      </c>
      <c r="I36">
        <v>40989</v>
      </c>
      <c r="J36">
        <v>17617257278</v>
      </c>
      <c r="K36" t="s">
        <v>247</v>
      </c>
      <c r="L36">
        <v>17152531405</v>
      </c>
      <c r="M36" t="s">
        <v>504</v>
      </c>
    </row>
    <row r="37" spans="1:13" x14ac:dyDescent="0.2">
      <c r="A37">
        <v>3</v>
      </c>
      <c r="B37" t="s">
        <v>754</v>
      </c>
      <c r="C37">
        <v>41208</v>
      </c>
      <c r="D37" t="s">
        <v>755</v>
      </c>
      <c r="E37" t="s">
        <v>501</v>
      </c>
      <c r="F37" t="s">
        <v>502</v>
      </c>
      <c r="G37" t="s">
        <v>756</v>
      </c>
      <c r="H37" t="s">
        <v>503</v>
      </c>
      <c r="I37">
        <v>41157</v>
      </c>
      <c r="J37">
        <v>12171301949</v>
      </c>
      <c r="K37" t="s">
        <v>757</v>
      </c>
      <c r="L37">
        <v>17152531405</v>
      </c>
      <c r="M37" t="s">
        <v>504</v>
      </c>
    </row>
    <row r="38" spans="1:13" x14ac:dyDescent="0.2">
      <c r="A38">
        <v>1</v>
      </c>
      <c r="B38" t="s">
        <v>376</v>
      </c>
      <c r="C38">
        <v>41114</v>
      </c>
      <c r="D38" t="s">
        <v>1271</v>
      </c>
      <c r="E38" t="s">
        <v>501</v>
      </c>
      <c r="F38" t="s">
        <v>502</v>
      </c>
      <c r="G38" t="s">
        <v>380</v>
      </c>
      <c r="H38" t="s">
        <v>503</v>
      </c>
      <c r="I38">
        <v>41108</v>
      </c>
      <c r="J38">
        <v>12123547633</v>
      </c>
      <c r="K38" t="s">
        <v>382</v>
      </c>
      <c r="L38">
        <v>17152531405</v>
      </c>
      <c r="M38" t="s">
        <v>504</v>
      </c>
    </row>
    <row r="39" spans="1:13" x14ac:dyDescent="0.2">
      <c r="A39">
        <v>1</v>
      </c>
      <c r="B39" t="s">
        <v>360</v>
      </c>
      <c r="C39">
        <v>41162</v>
      </c>
      <c r="D39" t="s">
        <v>1279</v>
      </c>
      <c r="E39" t="s">
        <v>501</v>
      </c>
      <c r="F39" t="s">
        <v>502</v>
      </c>
      <c r="G39" t="s">
        <v>364</v>
      </c>
      <c r="H39" t="s">
        <v>503</v>
      </c>
      <c r="I39">
        <v>41110</v>
      </c>
      <c r="J39">
        <v>12862111866</v>
      </c>
      <c r="K39" t="s">
        <v>366</v>
      </c>
      <c r="L39">
        <v>17152531405</v>
      </c>
      <c r="M39" t="s">
        <v>504</v>
      </c>
    </row>
    <row r="40" spans="1:13" x14ac:dyDescent="0.2">
      <c r="A40">
        <v>5</v>
      </c>
      <c r="B40" t="s">
        <v>319</v>
      </c>
      <c r="C40">
        <v>41200</v>
      </c>
      <c r="D40" t="s">
        <v>1513</v>
      </c>
      <c r="E40" t="s">
        <v>501</v>
      </c>
      <c r="F40" t="s">
        <v>502</v>
      </c>
      <c r="G40" t="s">
        <v>321</v>
      </c>
      <c r="H40" t="s">
        <v>503</v>
      </c>
      <c r="I40">
        <v>41150</v>
      </c>
      <c r="J40">
        <v>17230762401</v>
      </c>
      <c r="K40" t="s">
        <v>322</v>
      </c>
      <c r="L40">
        <v>17152531405</v>
      </c>
      <c r="M40" t="s">
        <v>504</v>
      </c>
    </row>
    <row r="41" spans="1:13" x14ac:dyDescent="0.2">
      <c r="A41">
        <v>3</v>
      </c>
      <c r="B41" t="s">
        <v>505</v>
      </c>
      <c r="C41">
        <v>41145</v>
      </c>
      <c r="D41" t="s">
        <v>758</v>
      </c>
      <c r="E41" t="s">
        <v>759</v>
      </c>
      <c r="F41" t="s">
        <v>760</v>
      </c>
      <c r="G41" t="s">
        <v>509</v>
      </c>
      <c r="H41" t="s">
        <v>761</v>
      </c>
      <c r="I41">
        <v>41083</v>
      </c>
      <c r="J41">
        <v>17634844881</v>
      </c>
      <c r="K41" t="s">
        <v>511</v>
      </c>
      <c r="L41">
        <v>19445106093</v>
      </c>
      <c r="M41" t="s">
        <v>762</v>
      </c>
    </row>
    <row r="42" spans="1:13" x14ac:dyDescent="0.2">
      <c r="A42">
        <v>2</v>
      </c>
      <c r="B42" t="s">
        <v>228</v>
      </c>
      <c r="C42">
        <v>41258</v>
      </c>
      <c r="D42" t="s">
        <v>763</v>
      </c>
      <c r="E42" t="s">
        <v>759</v>
      </c>
      <c r="F42" t="s">
        <v>760</v>
      </c>
      <c r="G42" t="s">
        <v>232</v>
      </c>
      <c r="H42" t="s">
        <v>761</v>
      </c>
      <c r="I42">
        <v>41236</v>
      </c>
      <c r="J42">
        <v>18842518519</v>
      </c>
      <c r="K42" t="s">
        <v>234</v>
      </c>
      <c r="L42">
        <v>19445106093</v>
      </c>
      <c r="M42" t="s">
        <v>762</v>
      </c>
    </row>
    <row r="43" spans="1:13" x14ac:dyDescent="0.2">
      <c r="A43">
        <v>3</v>
      </c>
      <c r="B43" t="s">
        <v>200</v>
      </c>
      <c r="C43">
        <v>41027</v>
      </c>
      <c r="D43" t="s">
        <v>1108</v>
      </c>
      <c r="E43" t="s">
        <v>759</v>
      </c>
      <c r="F43" t="s">
        <v>760</v>
      </c>
      <c r="G43" t="s">
        <v>204</v>
      </c>
      <c r="H43" t="s">
        <v>761</v>
      </c>
      <c r="I43">
        <v>40975</v>
      </c>
      <c r="J43">
        <v>19106606756</v>
      </c>
      <c r="K43" t="s">
        <v>206</v>
      </c>
      <c r="L43">
        <v>19445106093</v>
      </c>
      <c r="M43" t="s">
        <v>762</v>
      </c>
    </row>
    <row r="44" spans="1:13" x14ac:dyDescent="0.2">
      <c r="A44">
        <v>3</v>
      </c>
      <c r="B44" t="s">
        <v>13</v>
      </c>
      <c r="C44">
        <v>41131</v>
      </c>
      <c r="D44" t="s">
        <v>1155</v>
      </c>
      <c r="E44" t="s">
        <v>759</v>
      </c>
      <c r="F44" t="s">
        <v>760</v>
      </c>
      <c r="G44" t="s">
        <v>17</v>
      </c>
      <c r="H44" t="s">
        <v>761</v>
      </c>
      <c r="I44">
        <v>41055</v>
      </c>
      <c r="J44">
        <v>12546478758</v>
      </c>
      <c r="K44" t="s">
        <v>19</v>
      </c>
      <c r="L44">
        <v>19445106093</v>
      </c>
      <c r="M44" t="s">
        <v>762</v>
      </c>
    </row>
    <row r="45" spans="1:13" x14ac:dyDescent="0.2">
      <c r="A45">
        <v>1</v>
      </c>
      <c r="B45" t="s">
        <v>740</v>
      </c>
      <c r="C45">
        <v>40954</v>
      </c>
      <c r="D45" t="s">
        <v>741</v>
      </c>
      <c r="E45" t="s">
        <v>742</v>
      </c>
      <c r="F45" t="s">
        <v>743</v>
      </c>
      <c r="G45" t="s">
        <v>744</v>
      </c>
      <c r="H45" t="s">
        <v>745</v>
      </c>
      <c r="I45">
        <v>40914</v>
      </c>
      <c r="J45">
        <v>16222742157</v>
      </c>
      <c r="K45" t="s">
        <v>746</v>
      </c>
      <c r="L45">
        <v>12930664513</v>
      </c>
      <c r="M45" t="s">
        <v>747</v>
      </c>
    </row>
    <row r="46" spans="1:13" x14ac:dyDescent="0.2">
      <c r="A46">
        <v>5</v>
      </c>
      <c r="B46" t="s">
        <v>443</v>
      </c>
      <c r="C46">
        <v>41133</v>
      </c>
      <c r="D46" t="s">
        <v>1170</v>
      </c>
      <c r="E46" t="s">
        <v>742</v>
      </c>
      <c r="F46" t="s">
        <v>743</v>
      </c>
      <c r="G46" t="s">
        <v>447</v>
      </c>
      <c r="H46" t="s">
        <v>745</v>
      </c>
      <c r="I46">
        <v>41062</v>
      </c>
      <c r="J46">
        <v>19384888082</v>
      </c>
      <c r="K46" t="s">
        <v>449</v>
      </c>
      <c r="L46">
        <v>12930664513</v>
      </c>
      <c r="M46" t="s">
        <v>747</v>
      </c>
    </row>
    <row r="47" spans="1:13" x14ac:dyDescent="0.2">
      <c r="A47">
        <v>3</v>
      </c>
      <c r="B47" t="s">
        <v>754</v>
      </c>
      <c r="C47">
        <v>41413</v>
      </c>
      <c r="D47" t="s">
        <v>1343</v>
      </c>
      <c r="E47" t="s">
        <v>742</v>
      </c>
      <c r="F47" t="s">
        <v>743</v>
      </c>
      <c r="G47" t="s">
        <v>756</v>
      </c>
      <c r="H47" t="s">
        <v>745</v>
      </c>
      <c r="I47">
        <v>41325</v>
      </c>
      <c r="J47">
        <v>12171301949</v>
      </c>
      <c r="K47" t="s">
        <v>757</v>
      </c>
      <c r="L47">
        <v>12930664513</v>
      </c>
      <c r="M47" t="s">
        <v>747</v>
      </c>
    </row>
    <row r="48" spans="1:13" x14ac:dyDescent="0.2">
      <c r="A48">
        <v>2</v>
      </c>
      <c r="B48" t="s">
        <v>899</v>
      </c>
      <c r="C48">
        <v>41071</v>
      </c>
      <c r="D48" t="s">
        <v>1480</v>
      </c>
      <c r="E48" t="s">
        <v>742</v>
      </c>
      <c r="F48" t="s">
        <v>743</v>
      </c>
      <c r="G48" t="s">
        <v>901</v>
      </c>
      <c r="H48" t="s">
        <v>745</v>
      </c>
      <c r="I48">
        <v>40989</v>
      </c>
      <c r="J48">
        <v>19675259885</v>
      </c>
      <c r="K48" t="s">
        <v>902</v>
      </c>
      <c r="L48">
        <v>12930664513</v>
      </c>
      <c r="M48" t="s">
        <v>747</v>
      </c>
    </row>
    <row r="49" spans="1:13" x14ac:dyDescent="0.2">
      <c r="A49">
        <v>4</v>
      </c>
      <c r="B49" t="s">
        <v>21</v>
      </c>
      <c r="C49">
        <v>40968</v>
      </c>
      <c r="D49" t="s">
        <v>195</v>
      </c>
      <c r="E49" t="s">
        <v>196</v>
      </c>
      <c r="F49" t="s">
        <v>197</v>
      </c>
      <c r="G49" t="s">
        <v>25</v>
      </c>
      <c r="H49" t="s">
        <v>198</v>
      </c>
      <c r="I49">
        <v>40943</v>
      </c>
      <c r="J49">
        <v>13813114382</v>
      </c>
      <c r="K49" t="s">
        <v>27</v>
      </c>
      <c r="L49">
        <v>14292462892</v>
      </c>
      <c r="M49" t="s">
        <v>199</v>
      </c>
    </row>
    <row r="50" spans="1:13" x14ac:dyDescent="0.2">
      <c r="A50">
        <v>1</v>
      </c>
      <c r="B50" t="s">
        <v>263</v>
      </c>
      <c r="C50">
        <v>41060</v>
      </c>
      <c r="D50" t="s">
        <v>264</v>
      </c>
      <c r="E50" t="s">
        <v>196</v>
      </c>
      <c r="F50" t="s">
        <v>197</v>
      </c>
      <c r="G50" t="s">
        <v>265</v>
      </c>
      <c r="H50" t="s">
        <v>198</v>
      </c>
      <c r="I50">
        <v>41009</v>
      </c>
      <c r="J50">
        <v>16385278156</v>
      </c>
      <c r="K50" t="s">
        <v>266</v>
      </c>
      <c r="L50">
        <v>14292462892</v>
      </c>
      <c r="M50" t="s">
        <v>199</v>
      </c>
    </row>
    <row r="51" spans="1:13" x14ac:dyDescent="0.2">
      <c r="A51">
        <v>1</v>
      </c>
      <c r="B51" t="s">
        <v>1004</v>
      </c>
      <c r="C51">
        <v>41293</v>
      </c>
      <c r="D51" t="s">
        <v>1005</v>
      </c>
      <c r="E51" t="s">
        <v>196</v>
      </c>
      <c r="F51" t="s">
        <v>197</v>
      </c>
      <c r="G51" t="s">
        <v>1006</v>
      </c>
      <c r="H51" t="s">
        <v>198</v>
      </c>
      <c r="I51">
        <v>41204</v>
      </c>
      <c r="J51">
        <v>18624811567</v>
      </c>
      <c r="K51" t="s">
        <v>1007</v>
      </c>
      <c r="L51">
        <v>14292462892</v>
      </c>
      <c r="M51" t="s">
        <v>199</v>
      </c>
    </row>
    <row r="52" spans="1:13" x14ac:dyDescent="0.2">
      <c r="A52">
        <v>1</v>
      </c>
      <c r="B52" t="s">
        <v>154</v>
      </c>
      <c r="C52">
        <v>41223</v>
      </c>
      <c r="D52" t="s">
        <v>1414</v>
      </c>
      <c r="E52" t="s">
        <v>196</v>
      </c>
      <c r="F52" t="s">
        <v>197</v>
      </c>
      <c r="G52" t="s">
        <v>158</v>
      </c>
      <c r="H52" t="s">
        <v>198</v>
      </c>
      <c r="I52">
        <v>41185</v>
      </c>
      <c r="J52">
        <v>13246411023</v>
      </c>
      <c r="K52" t="s">
        <v>160</v>
      </c>
      <c r="L52">
        <v>14292462892</v>
      </c>
      <c r="M52" t="s">
        <v>199</v>
      </c>
    </row>
    <row r="53" spans="1:13" x14ac:dyDescent="0.2">
      <c r="A53">
        <v>5</v>
      </c>
      <c r="B53" t="s">
        <v>1263</v>
      </c>
      <c r="C53">
        <v>41109</v>
      </c>
      <c r="D53" t="s">
        <v>1432</v>
      </c>
      <c r="E53" t="s">
        <v>196</v>
      </c>
      <c r="F53" t="s">
        <v>197</v>
      </c>
      <c r="G53" t="s">
        <v>1265</v>
      </c>
      <c r="H53" t="s">
        <v>198</v>
      </c>
      <c r="I53">
        <v>41089</v>
      </c>
      <c r="J53">
        <v>17146416948</v>
      </c>
      <c r="K53" t="s">
        <v>1266</v>
      </c>
      <c r="L53">
        <v>14292462892</v>
      </c>
      <c r="M53" t="s">
        <v>199</v>
      </c>
    </row>
    <row r="54" spans="1:13" x14ac:dyDescent="0.2">
      <c r="A54">
        <v>4</v>
      </c>
      <c r="B54" t="s">
        <v>21</v>
      </c>
      <c r="C54">
        <v>41425</v>
      </c>
      <c r="D54" t="s">
        <v>425</v>
      </c>
      <c r="E54" t="s">
        <v>426</v>
      </c>
      <c r="F54" t="s">
        <v>427</v>
      </c>
      <c r="G54" t="s">
        <v>25</v>
      </c>
      <c r="H54" t="s">
        <v>428</v>
      </c>
      <c r="I54">
        <v>41354</v>
      </c>
      <c r="J54">
        <v>13813114382</v>
      </c>
      <c r="K54" t="s">
        <v>27</v>
      </c>
      <c r="L54">
        <v>11248281723</v>
      </c>
      <c r="M54" t="s">
        <v>429</v>
      </c>
    </row>
    <row r="55" spans="1:13" x14ac:dyDescent="0.2">
      <c r="A55">
        <v>3</v>
      </c>
      <c r="B55" t="s">
        <v>220</v>
      </c>
      <c r="C55">
        <v>41203</v>
      </c>
      <c r="D55" t="s">
        <v>1244</v>
      </c>
      <c r="E55" t="s">
        <v>426</v>
      </c>
      <c r="F55" t="s">
        <v>427</v>
      </c>
      <c r="G55" t="s">
        <v>224</v>
      </c>
      <c r="H55" t="s">
        <v>428</v>
      </c>
      <c r="I55">
        <v>41177</v>
      </c>
      <c r="J55">
        <v>12898367165</v>
      </c>
      <c r="K55" t="s">
        <v>226</v>
      </c>
      <c r="L55">
        <v>11248281723</v>
      </c>
      <c r="M55" t="s">
        <v>429</v>
      </c>
    </row>
    <row r="56" spans="1:13" x14ac:dyDescent="0.2">
      <c r="A56">
        <v>2</v>
      </c>
      <c r="B56" t="s">
        <v>712</v>
      </c>
      <c r="C56">
        <v>41304</v>
      </c>
      <c r="D56" t="s">
        <v>1374</v>
      </c>
      <c r="E56" t="s">
        <v>426</v>
      </c>
      <c r="F56" t="s">
        <v>427</v>
      </c>
      <c r="G56" t="s">
        <v>714</v>
      </c>
      <c r="H56" t="s">
        <v>428</v>
      </c>
      <c r="I56">
        <v>41230</v>
      </c>
      <c r="J56">
        <v>16253225597</v>
      </c>
      <c r="K56" t="s">
        <v>715</v>
      </c>
      <c r="L56">
        <v>11248281723</v>
      </c>
      <c r="M56" t="s">
        <v>429</v>
      </c>
    </row>
    <row r="57" spans="1:13" x14ac:dyDescent="0.2">
      <c r="A57">
        <v>3</v>
      </c>
      <c r="B57" t="s">
        <v>130</v>
      </c>
      <c r="C57">
        <v>41168</v>
      </c>
      <c r="D57" t="s">
        <v>1071</v>
      </c>
      <c r="E57" t="s">
        <v>1072</v>
      </c>
      <c r="F57" t="s">
        <v>1073</v>
      </c>
      <c r="G57" t="s">
        <v>134</v>
      </c>
      <c r="H57" t="s">
        <v>1074</v>
      </c>
      <c r="I57">
        <v>41079</v>
      </c>
      <c r="J57">
        <v>18138342527</v>
      </c>
      <c r="K57" t="s">
        <v>136</v>
      </c>
      <c r="L57">
        <v>17386158838</v>
      </c>
      <c r="M57" t="s">
        <v>1075</v>
      </c>
    </row>
    <row r="58" spans="1:13" x14ac:dyDescent="0.2">
      <c r="A58">
        <v>2</v>
      </c>
      <c r="B58" t="s">
        <v>53</v>
      </c>
      <c r="C58">
        <v>41010</v>
      </c>
      <c r="D58" t="s">
        <v>1242</v>
      </c>
      <c r="E58" t="s">
        <v>1072</v>
      </c>
      <c r="F58" t="s">
        <v>1073</v>
      </c>
      <c r="G58" t="s">
        <v>57</v>
      </c>
      <c r="H58" t="s">
        <v>1074</v>
      </c>
      <c r="I58">
        <v>40970</v>
      </c>
      <c r="J58">
        <v>19667334049</v>
      </c>
      <c r="K58" t="s">
        <v>59</v>
      </c>
      <c r="L58">
        <v>17386158838</v>
      </c>
      <c r="M58" t="s">
        <v>1075</v>
      </c>
    </row>
    <row r="59" spans="1:13" x14ac:dyDescent="0.2">
      <c r="A59">
        <v>1</v>
      </c>
      <c r="B59" t="s">
        <v>228</v>
      </c>
      <c r="C59">
        <v>41268</v>
      </c>
      <c r="D59" t="s">
        <v>1418</v>
      </c>
      <c r="E59" t="s">
        <v>1072</v>
      </c>
      <c r="F59" t="s">
        <v>1073</v>
      </c>
      <c r="G59" t="s">
        <v>232</v>
      </c>
      <c r="H59" t="s">
        <v>1074</v>
      </c>
      <c r="I59">
        <v>41232</v>
      </c>
      <c r="J59">
        <v>18842518519</v>
      </c>
      <c r="K59" t="s">
        <v>234</v>
      </c>
      <c r="L59">
        <v>17386158838</v>
      </c>
      <c r="M59" t="s">
        <v>1075</v>
      </c>
    </row>
    <row r="60" spans="1:13" x14ac:dyDescent="0.2">
      <c r="A60">
        <v>2</v>
      </c>
      <c r="B60" t="s">
        <v>831</v>
      </c>
      <c r="C60">
        <v>41184</v>
      </c>
      <c r="D60" t="s">
        <v>832</v>
      </c>
      <c r="E60" t="s">
        <v>833</v>
      </c>
      <c r="F60" t="s">
        <v>834</v>
      </c>
      <c r="G60" t="s">
        <v>835</v>
      </c>
      <c r="H60" t="s">
        <v>836</v>
      </c>
      <c r="I60">
        <v>41132</v>
      </c>
      <c r="J60">
        <v>14983477354</v>
      </c>
      <c r="K60" t="s">
        <v>837</v>
      </c>
      <c r="L60">
        <v>19016632277</v>
      </c>
      <c r="M60" t="s">
        <v>838</v>
      </c>
    </row>
    <row r="61" spans="1:13" x14ac:dyDescent="0.2">
      <c r="A61">
        <v>4</v>
      </c>
      <c r="B61" t="s">
        <v>456</v>
      </c>
      <c r="C61">
        <v>41037</v>
      </c>
      <c r="D61" t="s">
        <v>1048</v>
      </c>
      <c r="E61" t="s">
        <v>833</v>
      </c>
      <c r="F61" t="s">
        <v>834</v>
      </c>
      <c r="G61" t="s">
        <v>460</v>
      </c>
      <c r="H61" t="s">
        <v>836</v>
      </c>
      <c r="I61">
        <v>41004</v>
      </c>
      <c r="J61">
        <v>18264721899</v>
      </c>
      <c r="K61" t="s">
        <v>462</v>
      </c>
      <c r="L61">
        <v>19016632277</v>
      </c>
      <c r="M61" t="s">
        <v>838</v>
      </c>
    </row>
    <row r="62" spans="1:13" x14ac:dyDescent="0.2">
      <c r="A62">
        <v>5</v>
      </c>
      <c r="B62" t="s">
        <v>183</v>
      </c>
      <c r="C62">
        <v>41154</v>
      </c>
      <c r="D62" t="s">
        <v>1549</v>
      </c>
      <c r="E62" t="s">
        <v>833</v>
      </c>
      <c r="F62" t="s">
        <v>834</v>
      </c>
      <c r="G62" t="s">
        <v>185</v>
      </c>
      <c r="H62" t="s">
        <v>836</v>
      </c>
      <c r="I62">
        <v>41119</v>
      </c>
      <c r="J62">
        <v>18934027964</v>
      </c>
      <c r="K62" t="s">
        <v>186</v>
      </c>
      <c r="L62">
        <v>19016632277</v>
      </c>
      <c r="M62" t="s">
        <v>838</v>
      </c>
    </row>
    <row r="63" spans="1:13" x14ac:dyDescent="0.2">
      <c r="A63">
        <v>4</v>
      </c>
      <c r="B63" t="s">
        <v>831</v>
      </c>
      <c r="C63">
        <v>41395</v>
      </c>
      <c r="D63" t="s">
        <v>1202</v>
      </c>
      <c r="E63" t="s">
        <v>1203</v>
      </c>
      <c r="F63" t="s">
        <v>1204</v>
      </c>
      <c r="G63" t="s">
        <v>835</v>
      </c>
      <c r="H63" t="s">
        <v>1205</v>
      </c>
      <c r="I63">
        <v>41382</v>
      </c>
      <c r="J63">
        <v>14983477354</v>
      </c>
      <c r="K63" t="s">
        <v>837</v>
      </c>
      <c r="L63">
        <v>17211679309</v>
      </c>
      <c r="M63" t="s">
        <v>1206</v>
      </c>
    </row>
    <row r="64" spans="1:13" x14ac:dyDescent="0.2">
      <c r="A64">
        <v>2</v>
      </c>
      <c r="B64" t="s">
        <v>435</v>
      </c>
      <c r="C64">
        <v>41277</v>
      </c>
      <c r="D64" t="s">
        <v>436</v>
      </c>
      <c r="E64" t="s">
        <v>437</v>
      </c>
      <c r="F64" t="s">
        <v>438</v>
      </c>
      <c r="G64" t="s">
        <v>439</v>
      </c>
      <c r="H64" t="s">
        <v>440</v>
      </c>
      <c r="I64">
        <v>41194</v>
      </c>
      <c r="J64">
        <v>19955877682</v>
      </c>
      <c r="K64" t="s">
        <v>441</v>
      </c>
      <c r="L64">
        <v>17193722146</v>
      </c>
      <c r="M64" t="s">
        <v>442</v>
      </c>
    </row>
    <row r="65" spans="1:13" x14ac:dyDescent="0.2">
      <c r="A65">
        <v>5</v>
      </c>
      <c r="B65" t="s">
        <v>348</v>
      </c>
      <c r="C65">
        <v>41271</v>
      </c>
      <c r="D65" t="s">
        <v>486</v>
      </c>
      <c r="E65" t="s">
        <v>437</v>
      </c>
      <c r="F65" t="s">
        <v>438</v>
      </c>
      <c r="G65" t="s">
        <v>352</v>
      </c>
      <c r="H65" t="s">
        <v>440</v>
      </c>
      <c r="I65">
        <v>41244</v>
      </c>
      <c r="J65">
        <v>19586017889</v>
      </c>
      <c r="K65" t="s">
        <v>354</v>
      </c>
      <c r="L65">
        <v>17193722146</v>
      </c>
      <c r="M65" t="s">
        <v>442</v>
      </c>
    </row>
    <row r="66" spans="1:13" x14ac:dyDescent="0.2">
      <c r="A66">
        <v>3</v>
      </c>
      <c r="B66" t="s">
        <v>228</v>
      </c>
      <c r="C66">
        <v>41272</v>
      </c>
      <c r="D66" t="s">
        <v>1089</v>
      </c>
      <c r="E66" t="s">
        <v>437</v>
      </c>
      <c r="F66" t="s">
        <v>438</v>
      </c>
      <c r="G66" t="s">
        <v>232</v>
      </c>
      <c r="H66" t="s">
        <v>440</v>
      </c>
      <c r="I66">
        <v>41214</v>
      </c>
      <c r="J66">
        <v>18842518519</v>
      </c>
      <c r="K66" t="s">
        <v>234</v>
      </c>
      <c r="L66">
        <v>17193722146</v>
      </c>
      <c r="M66" t="s">
        <v>442</v>
      </c>
    </row>
    <row r="67" spans="1:13" x14ac:dyDescent="0.2">
      <c r="A67">
        <v>2</v>
      </c>
      <c r="B67" t="s">
        <v>130</v>
      </c>
      <c r="C67">
        <v>40942</v>
      </c>
      <c r="D67" t="s">
        <v>1483</v>
      </c>
      <c r="E67" t="s">
        <v>437</v>
      </c>
      <c r="F67" t="s">
        <v>438</v>
      </c>
      <c r="G67" t="s">
        <v>134</v>
      </c>
      <c r="H67" t="s">
        <v>440</v>
      </c>
      <c r="I67">
        <v>40912</v>
      </c>
      <c r="J67">
        <v>18138342527</v>
      </c>
      <c r="K67" t="s">
        <v>136</v>
      </c>
      <c r="L67">
        <v>17193722146</v>
      </c>
      <c r="M67" t="s">
        <v>442</v>
      </c>
    </row>
    <row r="68" spans="1:13" x14ac:dyDescent="0.2">
      <c r="A68">
        <v>4</v>
      </c>
      <c r="B68" t="s">
        <v>722</v>
      </c>
      <c r="C68">
        <v>41297</v>
      </c>
      <c r="D68" t="s">
        <v>723</v>
      </c>
      <c r="E68" t="s">
        <v>724</v>
      </c>
      <c r="F68" t="s">
        <v>725</v>
      </c>
      <c r="G68" t="s">
        <v>726</v>
      </c>
      <c r="H68" t="s">
        <v>727</v>
      </c>
      <c r="I68">
        <v>41285</v>
      </c>
      <c r="J68">
        <v>12332041180</v>
      </c>
      <c r="K68" t="s">
        <v>728</v>
      </c>
      <c r="L68">
        <v>15512040230</v>
      </c>
      <c r="M68" t="s">
        <v>729</v>
      </c>
    </row>
    <row r="69" spans="1:13" x14ac:dyDescent="0.2">
      <c r="A69">
        <v>1</v>
      </c>
      <c r="B69" t="s">
        <v>21</v>
      </c>
      <c r="C69">
        <v>41147</v>
      </c>
      <c r="D69" t="s">
        <v>1373</v>
      </c>
      <c r="E69" t="s">
        <v>724</v>
      </c>
      <c r="F69" t="s">
        <v>725</v>
      </c>
      <c r="G69" t="s">
        <v>25</v>
      </c>
      <c r="H69" t="s">
        <v>727</v>
      </c>
      <c r="I69">
        <v>41141</v>
      </c>
      <c r="J69">
        <v>13813114382</v>
      </c>
      <c r="K69" t="s">
        <v>27</v>
      </c>
      <c r="L69">
        <v>15512040230</v>
      </c>
      <c r="M69" t="s">
        <v>729</v>
      </c>
    </row>
    <row r="70" spans="1:13" x14ac:dyDescent="0.2">
      <c r="A70">
        <v>4</v>
      </c>
      <c r="B70" t="s">
        <v>443</v>
      </c>
      <c r="C70">
        <v>41289</v>
      </c>
      <c r="D70" t="s">
        <v>1197</v>
      </c>
      <c r="E70" t="s">
        <v>1198</v>
      </c>
      <c r="F70" t="s">
        <v>1199</v>
      </c>
      <c r="G70" t="s">
        <v>447</v>
      </c>
      <c r="H70" t="s">
        <v>1200</v>
      </c>
      <c r="I70">
        <v>41235</v>
      </c>
      <c r="J70">
        <v>19384888082</v>
      </c>
      <c r="K70" t="s">
        <v>449</v>
      </c>
      <c r="L70">
        <v>18076480555</v>
      </c>
      <c r="M70" t="s">
        <v>1201</v>
      </c>
    </row>
    <row r="71" spans="1:13" x14ac:dyDescent="0.2">
      <c r="A71">
        <v>4</v>
      </c>
      <c r="B71" t="s">
        <v>77</v>
      </c>
      <c r="C71">
        <v>41356</v>
      </c>
      <c r="D71" t="s">
        <v>468</v>
      </c>
      <c r="E71" t="s">
        <v>469</v>
      </c>
      <c r="F71" t="s">
        <v>470</v>
      </c>
      <c r="G71" t="s">
        <v>81</v>
      </c>
      <c r="H71" t="s">
        <v>471</v>
      </c>
      <c r="I71">
        <v>41330</v>
      </c>
      <c r="J71">
        <v>15583175693</v>
      </c>
      <c r="K71" t="s">
        <v>83</v>
      </c>
      <c r="L71">
        <v>12105161039</v>
      </c>
      <c r="M71" t="s">
        <v>472</v>
      </c>
    </row>
    <row r="72" spans="1:13" x14ac:dyDescent="0.2">
      <c r="A72">
        <v>2</v>
      </c>
      <c r="B72" t="s">
        <v>323</v>
      </c>
      <c r="C72">
        <v>41383</v>
      </c>
      <c r="D72" t="s">
        <v>997</v>
      </c>
      <c r="E72" t="s">
        <v>469</v>
      </c>
      <c r="F72" t="s">
        <v>470</v>
      </c>
      <c r="G72" t="s">
        <v>325</v>
      </c>
      <c r="H72" t="s">
        <v>471</v>
      </c>
      <c r="I72">
        <v>41354</v>
      </c>
      <c r="J72">
        <v>12800700943</v>
      </c>
      <c r="K72" t="s">
        <v>326</v>
      </c>
      <c r="L72">
        <v>12105161039</v>
      </c>
      <c r="M72" t="s">
        <v>472</v>
      </c>
    </row>
    <row r="73" spans="1:13" x14ac:dyDescent="0.2">
      <c r="A73">
        <v>2</v>
      </c>
      <c r="B73" t="s">
        <v>1123</v>
      </c>
      <c r="C73">
        <v>41291</v>
      </c>
      <c r="D73" t="s">
        <v>1322</v>
      </c>
      <c r="E73" t="s">
        <v>469</v>
      </c>
      <c r="F73" t="s">
        <v>470</v>
      </c>
      <c r="G73" t="s">
        <v>1125</v>
      </c>
      <c r="H73" t="s">
        <v>471</v>
      </c>
      <c r="I73">
        <v>41209</v>
      </c>
      <c r="J73">
        <v>16493175296</v>
      </c>
      <c r="K73" t="s">
        <v>1126</v>
      </c>
      <c r="L73">
        <v>12105161039</v>
      </c>
      <c r="M73" t="s">
        <v>472</v>
      </c>
    </row>
    <row r="74" spans="1:13" x14ac:dyDescent="0.2">
      <c r="A74">
        <v>4</v>
      </c>
      <c r="B74" t="s">
        <v>13</v>
      </c>
      <c r="C74">
        <v>41022</v>
      </c>
      <c r="D74" t="s">
        <v>314</v>
      </c>
      <c r="E74" t="s">
        <v>315</v>
      </c>
      <c r="F74" t="s">
        <v>316</v>
      </c>
      <c r="G74" t="s">
        <v>17</v>
      </c>
      <c r="H74" t="s">
        <v>317</v>
      </c>
      <c r="I74">
        <v>40963</v>
      </c>
      <c r="J74">
        <v>12546478758</v>
      </c>
      <c r="K74" t="s">
        <v>19</v>
      </c>
      <c r="L74">
        <v>17080550893</v>
      </c>
      <c r="M74" t="s">
        <v>318</v>
      </c>
    </row>
    <row r="75" spans="1:13" x14ac:dyDescent="0.2">
      <c r="A75">
        <v>3</v>
      </c>
      <c r="B75" t="s">
        <v>323</v>
      </c>
      <c r="C75">
        <v>41027</v>
      </c>
      <c r="D75" t="s">
        <v>324</v>
      </c>
      <c r="E75" t="s">
        <v>315</v>
      </c>
      <c r="F75" t="s">
        <v>316</v>
      </c>
      <c r="G75" t="s">
        <v>325</v>
      </c>
      <c r="H75" t="s">
        <v>317</v>
      </c>
      <c r="I75">
        <v>41016</v>
      </c>
      <c r="J75">
        <v>12800700943</v>
      </c>
      <c r="K75" t="s">
        <v>326</v>
      </c>
      <c r="L75">
        <v>17080550893</v>
      </c>
      <c r="M75" t="s">
        <v>318</v>
      </c>
    </row>
    <row r="76" spans="1:13" x14ac:dyDescent="0.2">
      <c r="A76">
        <v>5</v>
      </c>
      <c r="B76" t="s">
        <v>175</v>
      </c>
      <c r="C76">
        <v>41318</v>
      </c>
      <c r="D76" t="s">
        <v>911</v>
      </c>
      <c r="E76" t="s">
        <v>315</v>
      </c>
      <c r="F76" t="s">
        <v>316</v>
      </c>
      <c r="G76" t="s">
        <v>179</v>
      </c>
      <c r="H76" t="s">
        <v>317</v>
      </c>
      <c r="I76">
        <v>41311</v>
      </c>
      <c r="J76">
        <v>17196654808</v>
      </c>
      <c r="K76" t="s">
        <v>181</v>
      </c>
      <c r="L76">
        <v>17080550893</v>
      </c>
      <c r="M76" t="s">
        <v>318</v>
      </c>
    </row>
    <row r="77" spans="1:13" x14ac:dyDescent="0.2">
      <c r="A77">
        <v>1</v>
      </c>
      <c r="B77" t="s">
        <v>13</v>
      </c>
      <c r="C77">
        <v>41046</v>
      </c>
      <c r="D77" t="s">
        <v>773</v>
      </c>
      <c r="E77" t="s">
        <v>774</v>
      </c>
      <c r="F77" t="s">
        <v>775</v>
      </c>
      <c r="G77" t="s">
        <v>17</v>
      </c>
      <c r="H77" t="s">
        <v>776</v>
      </c>
      <c r="I77">
        <v>40977</v>
      </c>
      <c r="J77">
        <v>12546478758</v>
      </c>
      <c r="K77" t="s">
        <v>19</v>
      </c>
      <c r="L77">
        <v>14291527034</v>
      </c>
      <c r="M77" t="s">
        <v>777</v>
      </c>
    </row>
    <row r="78" spans="1:13" x14ac:dyDescent="0.2">
      <c r="A78">
        <v>4</v>
      </c>
      <c r="B78" t="s">
        <v>1004</v>
      </c>
      <c r="C78">
        <v>41437</v>
      </c>
      <c r="D78" t="s">
        <v>1387</v>
      </c>
      <c r="E78" t="s">
        <v>774</v>
      </c>
      <c r="F78" t="s">
        <v>775</v>
      </c>
      <c r="G78" t="s">
        <v>1006</v>
      </c>
      <c r="H78" t="s">
        <v>776</v>
      </c>
      <c r="I78">
        <v>41395</v>
      </c>
      <c r="J78">
        <v>18624811567</v>
      </c>
      <c r="K78" t="s">
        <v>1007</v>
      </c>
      <c r="L78">
        <v>14291527034</v>
      </c>
      <c r="M78" t="s">
        <v>777</v>
      </c>
    </row>
    <row r="79" spans="1:13" x14ac:dyDescent="0.2">
      <c r="A79">
        <v>5</v>
      </c>
      <c r="B79" t="s">
        <v>435</v>
      </c>
      <c r="C79">
        <v>40977</v>
      </c>
      <c r="D79" t="s">
        <v>1419</v>
      </c>
      <c r="E79" t="s">
        <v>774</v>
      </c>
      <c r="F79" t="s">
        <v>775</v>
      </c>
      <c r="G79" t="s">
        <v>439</v>
      </c>
      <c r="H79" t="s">
        <v>776</v>
      </c>
      <c r="I79">
        <v>40940</v>
      </c>
      <c r="J79">
        <v>19955877682</v>
      </c>
      <c r="K79" t="s">
        <v>441</v>
      </c>
      <c r="L79">
        <v>14291527034</v>
      </c>
      <c r="M79" t="s">
        <v>777</v>
      </c>
    </row>
    <row r="80" spans="1:13" x14ac:dyDescent="0.2">
      <c r="A80">
        <v>3</v>
      </c>
      <c r="B80" t="s">
        <v>804</v>
      </c>
      <c r="C80">
        <v>41096</v>
      </c>
      <c r="D80" t="s">
        <v>805</v>
      </c>
      <c r="E80" t="s">
        <v>806</v>
      </c>
      <c r="F80" t="s">
        <v>807</v>
      </c>
      <c r="G80" t="s">
        <v>808</v>
      </c>
      <c r="H80" t="s">
        <v>809</v>
      </c>
      <c r="I80">
        <v>41082</v>
      </c>
      <c r="J80">
        <v>11886665875</v>
      </c>
      <c r="K80" t="s">
        <v>810</v>
      </c>
      <c r="L80">
        <v>17561110025</v>
      </c>
      <c r="M80" t="s">
        <v>811</v>
      </c>
    </row>
    <row r="81" spans="1:13" x14ac:dyDescent="0.2">
      <c r="A81">
        <v>3</v>
      </c>
      <c r="B81" t="s">
        <v>348</v>
      </c>
      <c r="C81">
        <v>40986</v>
      </c>
      <c r="D81" t="s">
        <v>1042</v>
      </c>
      <c r="E81" t="s">
        <v>806</v>
      </c>
      <c r="F81" t="s">
        <v>807</v>
      </c>
      <c r="G81" t="s">
        <v>352</v>
      </c>
      <c r="H81" t="s">
        <v>809</v>
      </c>
      <c r="I81">
        <v>40930</v>
      </c>
      <c r="J81">
        <v>19586017889</v>
      </c>
      <c r="K81" t="s">
        <v>354</v>
      </c>
      <c r="L81">
        <v>17561110025</v>
      </c>
      <c r="M81" t="s">
        <v>811</v>
      </c>
    </row>
    <row r="82" spans="1:13" x14ac:dyDescent="0.2">
      <c r="A82">
        <v>2</v>
      </c>
      <c r="B82" t="s">
        <v>263</v>
      </c>
      <c r="C82">
        <v>41278</v>
      </c>
      <c r="D82" t="s">
        <v>1169</v>
      </c>
      <c r="E82" t="s">
        <v>806</v>
      </c>
      <c r="F82" t="s">
        <v>807</v>
      </c>
      <c r="G82" t="s">
        <v>265</v>
      </c>
      <c r="H82" t="s">
        <v>809</v>
      </c>
      <c r="I82">
        <v>41270</v>
      </c>
      <c r="J82">
        <v>16385278156</v>
      </c>
      <c r="K82" t="s">
        <v>266</v>
      </c>
      <c r="L82">
        <v>17561110025</v>
      </c>
      <c r="M82" t="s">
        <v>811</v>
      </c>
    </row>
    <row r="83" spans="1:13" x14ac:dyDescent="0.2">
      <c r="A83">
        <v>5</v>
      </c>
      <c r="B83" t="s">
        <v>167</v>
      </c>
      <c r="C83">
        <v>40988</v>
      </c>
      <c r="D83" t="s">
        <v>1439</v>
      </c>
      <c r="E83" t="s">
        <v>806</v>
      </c>
      <c r="F83" t="s">
        <v>807</v>
      </c>
      <c r="G83" t="s">
        <v>171</v>
      </c>
      <c r="H83" t="s">
        <v>809</v>
      </c>
      <c r="I83">
        <v>40943</v>
      </c>
      <c r="J83">
        <v>19138182891</v>
      </c>
      <c r="K83" t="s">
        <v>173</v>
      </c>
      <c r="L83">
        <v>17561110025</v>
      </c>
      <c r="M83" t="s">
        <v>811</v>
      </c>
    </row>
    <row r="84" spans="1:13" x14ac:dyDescent="0.2">
      <c r="A84">
        <v>2</v>
      </c>
      <c r="B84" t="s">
        <v>677</v>
      </c>
      <c r="C84">
        <v>41210</v>
      </c>
      <c r="D84" t="s">
        <v>678</v>
      </c>
      <c r="E84" t="s">
        <v>679</v>
      </c>
      <c r="F84" t="s">
        <v>680</v>
      </c>
      <c r="G84" t="s">
        <v>681</v>
      </c>
      <c r="H84" t="s">
        <v>682</v>
      </c>
      <c r="I84">
        <v>41152</v>
      </c>
      <c r="J84">
        <v>18248614076</v>
      </c>
      <c r="K84" t="s">
        <v>683</v>
      </c>
      <c r="L84">
        <v>13734249142</v>
      </c>
      <c r="M84" t="s">
        <v>684</v>
      </c>
    </row>
    <row r="85" spans="1:13" x14ac:dyDescent="0.2">
      <c r="A85">
        <v>4</v>
      </c>
      <c r="B85" t="s">
        <v>69</v>
      </c>
      <c r="C85">
        <v>41187</v>
      </c>
      <c r="D85" t="s">
        <v>904</v>
      </c>
      <c r="E85" t="s">
        <v>679</v>
      </c>
      <c r="F85" t="s">
        <v>680</v>
      </c>
      <c r="G85" t="s">
        <v>73</v>
      </c>
      <c r="H85" t="s">
        <v>682</v>
      </c>
      <c r="I85">
        <v>41159</v>
      </c>
      <c r="J85">
        <v>19664206287</v>
      </c>
      <c r="K85" t="s">
        <v>75</v>
      </c>
      <c r="L85">
        <v>13734249142</v>
      </c>
      <c r="M85" t="s">
        <v>684</v>
      </c>
    </row>
    <row r="86" spans="1:13" x14ac:dyDescent="0.2">
      <c r="A86">
        <v>5</v>
      </c>
      <c r="B86" t="s">
        <v>101</v>
      </c>
      <c r="C86">
        <v>41141</v>
      </c>
      <c r="D86" t="s">
        <v>102</v>
      </c>
      <c r="E86" t="s">
        <v>103</v>
      </c>
      <c r="F86" t="s">
        <v>104</v>
      </c>
      <c r="G86" t="s">
        <v>105</v>
      </c>
      <c r="H86" t="s">
        <v>106</v>
      </c>
      <c r="I86">
        <v>41055</v>
      </c>
      <c r="J86">
        <v>18964769466</v>
      </c>
      <c r="K86" t="s">
        <v>107</v>
      </c>
      <c r="L86">
        <v>16905072111</v>
      </c>
      <c r="M86" t="s">
        <v>108</v>
      </c>
    </row>
    <row r="87" spans="1:13" x14ac:dyDescent="0.2">
      <c r="A87">
        <v>4</v>
      </c>
      <c r="B87" t="s">
        <v>526</v>
      </c>
      <c r="C87">
        <v>41113</v>
      </c>
      <c r="D87" t="s">
        <v>1376</v>
      </c>
      <c r="E87" t="s">
        <v>103</v>
      </c>
      <c r="F87" t="s">
        <v>104</v>
      </c>
      <c r="G87" t="s">
        <v>530</v>
      </c>
      <c r="H87" t="s">
        <v>106</v>
      </c>
      <c r="I87">
        <v>41040</v>
      </c>
      <c r="J87">
        <v>15040141985</v>
      </c>
      <c r="K87" t="s">
        <v>532</v>
      </c>
      <c r="L87">
        <v>16905072111</v>
      </c>
      <c r="M87" t="s">
        <v>108</v>
      </c>
    </row>
    <row r="88" spans="1:13" x14ac:dyDescent="0.2">
      <c r="A88">
        <v>4</v>
      </c>
      <c r="B88" t="s">
        <v>547</v>
      </c>
      <c r="C88">
        <v>40979</v>
      </c>
      <c r="D88" t="s">
        <v>1477</v>
      </c>
      <c r="E88" t="s">
        <v>103</v>
      </c>
      <c r="F88" t="s">
        <v>104</v>
      </c>
      <c r="G88" t="s">
        <v>551</v>
      </c>
      <c r="H88" t="s">
        <v>106</v>
      </c>
      <c r="I88">
        <v>40921</v>
      </c>
      <c r="J88">
        <v>17256229352</v>
      </c>
      <c r="K88" t="s">
        <v>553</v>
      </c>
      <c r="L88">
        <v>16905072111</v>
      </c>
      <c r="M88" t="s">
        <v>108</v>
      </c>
    </row>
    <row r="89" spans="1:13" x14ac:dyDescent="0.2">
      <c r="A89">
        <v>4</v>
      </c>
      <c r="B89" t="s">
        <v>464</v>
      </c>
      <c r="C89">
        <v>41114</v>
      </c>
      <c r="D89" t="s">
        <v>642</v>
      </c>
      <c r="E89" t="s">
        <v>643</v>
      </c>
      <c r="F89" t="s">
        <v>644</v>
      </c>
      <c r="G89" t="s">
        <v>466</v>
      </c>
      <c r="H89" t="s">
        <v>645</v>
      </c>
      <c r="I89">
        <v>41071</v>
      </c>
      <c r="J89">
        <v>18210670648</v>
      </c>
      <c r="K89" t="s">
        <v>467</v>
      </c>
      <c r="L89">
        <v>13608238869</v>
      </c>
      <c r="M89" t="s">
        <v>646</v>
      </c>
    </row>
    <row r="90" spans="1:13" x14ac:dyDescent="0.2">
      <c r="A90">
        <v>4</v>
      </c>
      <c r="B90" t="s">
        <v>138</v>
      </c>
      <c r="C90">
        <v>41409</v>
      </c>
      <c r="D90" t="s">
        <v>967</v>
      </c>
      <c r="E90" t="s">
        <v>643</v>
      </c>
      <c r="F90" t="s">
        <v>644</v>
      </c>
      <c r="G90" t="s">
        <v>142</v>
      </c>
      <c r="H90" t="s">
        <v>645</v>
      </c>
      <c r="I90">
        <v>41382</v>
      </c>
      <c r="J90">
        <v>13387787011</v>
      </c>
      <c r="K90" t="s">
        <v>144</v>
      </c>
      <c r="L90">
        <v>13608238869</v>
      </c>
      <c r="M90" t="s">
        <v>646</v>
      </c>
    </row>
    <row r="91" spans="1:13" x14ac:dyDescent="0.2">
      <c r="A91">
        <v>1</v>
      </c>
      <c r="B91" t="s">
        <v>740</v>
      </c>
      <c r="C91">
        <v>41188</v>
      </c>
      <c r="D91" t="s">
        <v>982</v>
      </c>
      <c r="E91" t="s">
        <v>643</v>
      </c>
      <c r="F91" t="s">
        <v>644</v>
      </c>
      <c r="G91" t="s">
        <v>744</v>
      </c>
      <c r="H91" t="s">
        <v>645</v>
      </c>
      <c r="I91">
        <v>41105</v>
      </c>
      <c r="J91">
        <v>16222742157</v>
      </c>
      <c r="K91" t="s">
        <v>746</v>
      </c>
      <c r="L91">
        <v>13608238869</v>
      </c>
      <c r="M91" t="s">
        <v>646</v>
      </c>
    </row>
    <row r="92" spans="1:13" x14ac:dyDescent="0.2">
      <c r="A92">
        <v>4</v>
      </c>
      <c r="B92" t="s">
        <v>831</v>
      </c>
      <c r="C92">
        <v>40935</v>
      </c>
      <c r="D92" t="s">
        <v>1214</v>
      </c>
      <c r="E92" t="s">
        <v>643</v>
      </c>
      <c r="F92" t="s">
        <v>644</v>
      </c>
      <c r="G92" t="s">
        <v>835</v>
      </c>
      <c r="H92" t="s">
        <v>645</v>
      </c>
      <c r="I92">
        <v>40931</v>
      </c>
      <c r="J92">
        <v>14983477354</v>
      </c>
      <c r="K92" t="s">
        <v>837</v>
      </c>
      <c r="L92">
        <v>13608238869</v>
      </c>
      <c r="M92" t="s">
        <v>646</v>
      </c>
    </row>
    <row r="93" spans="1:13" x14ac:dyDescent="0.2">
      <c r="A93">
        <v>5</v>
      </c>
      <c r="B93" t="s">
        <v>1050</v>
      </c>
      <c r="C93">
        <v>41057</v>
      </c>
      <c r="D93" t="s">
        <v>1334</v>
      </c>
      <c r="E93" t="s">
        <v>643</v>
      </c>
      <c r="F93" t="s">
        <v>644</v>
      </c>
      <c r="G93" t="s">
        <v>114</v>
      </c>
      <c r="H93" t="s">
        <v>645</v>
      </c>
      <c r="I93">
        <v>40996</v>
      </c>
      <c r="J93">
        <v>13786670381</v>
      </c>
      <c r="K93" t="s">
        <v>1055</v>
      </c>
      <c r="L93">
        <v>13608238869</v>
      </c>
      <c r="M93" t="s">
        <v>646</v>
      </c>
    </row>
    <row r="94" spans="1:13" x14ac:dyDescent="0.2">
      <c r="A94">
        <v>3</v>
      </c>
      <c r="B94" t="s">
        <v>398</v>
      </c>
      <c r="C94">
        <v>41056</v>
      </c>
      <c r="D94" t="s">
        <v>399</v>
      </c>
      <c r="E94" t="s">
        <v>400</v>
      </c>
      <c r="F94" t="s">
        <v>401</v>
      </c>
      <c r="G94" t="s">
        <v>402</v>
      </c>
      <c r="H94" t="s">
        <v>403</v>
      </c>
      <c r="I94">
        <v>40974</v>
      </c>
      <c r="J94">
        <v>19684223586</v>
      </c>
      <c r="K94" t="s">
        <v>404</v>
      </c>
      <c r="L94">
        <v>12278078266</v>
      </c>
      <c r="M94" t="s">
        <v>405</v>
      </c>
    </row>
    <row r="95" spans="1:13" x14ac:dyDescent="0.2">
      <c r="A95">
        <v>5</v>
      </c>
      <c r="B95" t="s">
        <v>376</v>
      </c>
      <c r="C95">
        <v>40978</v>
      </c>
      <c r="D95" t="s">
        <v>711</v>
      </c>
      <c r="E95" t="s">
        <v>400</v>
      </c>
      <c r="F95" t="s">
        <v>401</v>
      </c>
      <c r="G95" t="s">
        <v>380</v>
      </c>
      <c r="H95" t="s">
        <v>403</v>
      </c>
      <c r="I95">
        <v>40963</v>
      </c>
      <c r="J95">
        <v>12123547633</v>
      </c>
      <c r="K95" t="s">
        <v>382</v>
      </c>
      <c r="L95">
        <v>12278078266</v>
      </c>
      <c r="M95" t="s">
        <v>405</v>
      </c>
    </row>
    <row r="96" spans="1:13" x14ac:dyDescent="0.2">
      <c r="A96">
        <v>1</v>
      </c>
      <c r="B96" t="s">
        <v>431</v>
      </c>
      <c r="C96">
        <v>41137</v>
      </c>
      <c r="D96" t="s">
        <v>623</v>
      </c>
      <c r="E96" t="s">
        <v>624</v>
      </c>
      <c r="F96" t="s">
        <v>625</v>
      </c>
      <c r="G96" t="s">
        <v>433</v>
      </c>
      <c r="H96" t="s">
        <v>626</v>
      </c>
      <c r="I96">
        <v>41123</v>
      </c>
      <c r="J96">
        <v>19256427828</v>
      </c>
      <c r="K96" t="s">
        <v>434</v>
      </c>
      <c r="L96">
        <v>16264178776</v>
      </c>
      <c r="M96" t="s">
        <v>627</v>
      </c>
    </row>
    <row r="97" spans="1:13" x14ac:dyDescent="0.2">
      <c r="A97">
        <v>1</v>
      </c>
      <c r="B97" t="s">
        <v>220</v>
      </c>
      <c r="C97">
        <v>40999</v>
      </c>
      <c r="D97" t="s">
        <v>964</v>
      </c>
      <c r="E97" t="s">
        <v>624</v>
      </c>
      <c r="F97" t="s">
        <v>625</v>
      </c>
      <c r="G97" t="s">
        <v>224</v>
      </c>
      <c r="H97" t="s">
        <v>626</v>
      </c>
      <c r="I97">
        <v>40991</v>
      </c>
      <c r="J97">
        <v>12898367165</v>
      </c>
      <c r="K97" t="s">
        <v>226</v>
      </c>
      <c r="L97">
        <v>16264178776</v>
      </c>
      <c r="M97" t="s">
        <v>627</v>
      </c>
    </row>
    <row r="98" spans="1:13" x14ac:dyDescent="0.2">
      <c r="A98">
        <v>2</v>
      </c>
      <c r="B98" t="s">
        <v>220</v>
      </c>
      <c r="C98">
        <v>41355</v>
      </c>
      <c r="D98" t="s">
        <v>691</v>
      </c>
      <c r="E98" t="s">
        <v>692</v>
      </c>
      <c r="F98" t="s">
        <v>693</v>
      </c>
      <c r="G98" t="s">
        <v>224</v>
      </c>
      <c r="H98" t="s">
        <v>694</v>
      </c>
      <c r="I98">
        <v>41323</v>
      </c>
      <c r="J98">
        <v>12898367165</v>
      </c>
      <c r="K98" t="s">
        <v>226</v>
      </c>
      <c r="L98">
        <v>19611366473</v>
      </c>
      <c r="M98" t="s">
        <v>695</v>
      </c>
    </row>
    <row r="99" spans="1:13" x14ac:dyDescent="0.2">
      <c r="A99">
        <v>4</v>
      </c>
      <c r="B99" t="s">
        <v>216</v>
      </c>
      <c r="C99">
        <v>41229</v>
      </c>
      <c r="D99" t="s">
        <v>748</v>
      </c>
      <c r="E99" t="s">
        <v>692</v>
      </c>
      <c r="F99" t="s">
        <v>693</v>
      </c>
      <c r="G99" t="s">
        <v>218</v>
      </c>
      <c r="H99" t="s">
        <v>694</v>
      </c>
      <c r="I99">
        <v>41194</v>
      </c>
      <c r="J99">
        <v>16616113024</v>
      </c>
      <c r="K99" t="s">
        <v>219</v>
      </c>
      <c r="L99">
        <v>19611366473</v>
      </c>
      <c r="M99" t="s">
        <v>695</v>
      </c>
    </row>
    <row r="100" spans="1:13" x14ac:dyDescent="0.2">
      <c r="A100">
        <v>4</v>
      </c>
      <c r="B100" t="s">
        <v>208</v>
      </c>
      <c r="C100">
        <v>40983</v>
      </c>
      <c r="D100" t="s">
        <v>1487</v>
      </c>
      <c r="E100" t="s">
        <v>692</v>
      </c>
      <c r="F100" t="s">
        <v>693</v>
      </c>
      <c r="G100" t="s">
        <v>212</v>
      </c>
      <c r="H100" t="s">
        <v>694</v>
      </c>
      <c r="I100">
        <v>40939</v>
      </c>
      <c r="J100">
        <v>19794828323</v>
      </c>
      <c r="K100" t="s">
        <v>214</v>
      </c>
      <c r="L100">
        <v>19611366473</v>
      </c>
      <c r="M100" t="s">
        <v>695</v>
      </c>
    </row>
    <row r="101" spans="1:13" x14ac:dyDescent="0.2">
      <c r="A101">
        <v>2</v>
      </c>
      <c r="B101" t="s">
        <v>712</v>
      </c>
      <c r="C101">
        <v>41424</v>
      </c>
      <c r="D101" t="s">
        <v>799</v>
      </c>
      <c r="E101" t="s">
        <v>800</v>
      </c>
      <c r="F101" t="s">
        <v>801</v>
      </c>
      <c r="G101" t="s">
        <v>714</v>
      </c>
      <c r="H101" t="s">
        <v>802</v>
      </c>
      <c r="I101">
        <v>41408</v>
      </c>
      <c r="J101">
        <v>16253225597</v>
      </c>
      <c r="K101" t="s">
        <v>715</v>
      </c>
      <c r="L101">
        <v>14040008764</v>
      </c>
      <c r="M101" t="s">
        <v>803</v>
      </c>
    </row>
    <row r="102" spans="1:13" x14ac:dyDescent="0.2">
      <c r="A102">
        <v>4</v>
      </c>
      <c r="B102" t="s">
        <v>659</v>
      </c>
      <c r="C102">
        <v>41247</v>
      </c>
      <c r="D102" t="s">
        <v>1552</v>
      </c>
      <c r="E102" t="s">
        <v>800</v>
      </c>
      <c r="F102" t="s">
        <v>801</v>
      </c>
      <c r="G102" t="s">
        <v>663</v>
      </c>
      <c r="H102" t="s">
        <v>802</v>
      </c>
      <c r="I102">
        <v>41241</v>
      </c>
      <c r="J102">
        <v>16160783077</v>
      </c>
      <c r="K102" t="s">
        <v>665</v>
      </c>
      <c r="L102">
        <v>14040008764</v>
      </c>
      <c r="M102" t="s">
        <v>803</v>
      </c>
    </row>
    <row r="103" spans="1:13" x14ac:dyDescent="0.2">
      <c r="A103">
        <v>4</v>
      </c>
      <c r="B103" t="s">
        <v>1050</v>
      </c>
      <c r="C103">
        <v>40994</v>
      </c>
      <c r="D103" t="s">
        <v>1051</v>
      </c>
      <c r="E103" t="s">
        <v>1052</v>
      </c>
      <c r="F103" t="s">
        <v>1053</v>
      </c>
      <c r="G103" t="s">
        <v>114</v>
      </c>
      <c r="H103" t="s">
        <v>1054</v>
      </c>
      <c r="I103">
        <v>40983</v>
      </c>
      <c r="J103">
        <v>13786670381</v>
      </c>
      <c r="K103" t="s">
        <v>1055</v>
      </c>
      <c r="L103">
        <v>17111106664</v>
      </c>
      <c r="M103" t="s">
        <v>1056</v>
      </c>
    </row>
    <row r="104" spans="1:13" x14ac:dyDescent="0.2">
      <c r="A104">
        <v>3</v>
      </c>
      <c r="B104" t="s">
        <v>754</v>
      </c>
      <c r="C104">
        <v>41027</v>
      </c>
      <c r="D104" t="s">
        <v>1217</v>
      </c>
      <c r="E104" t="s">
        <v>1052</v>
      </c>
      <c r="F104" t="s">
        <v>1053</v>
      </c>
      <c r="G104" t="s">
        <v>756</v>
      </c>
      <c r="H104" t="s">
        <v>1054</v>
      </c>
      <c r="I104">
        <v>41011</v>
      </c>
      <c r="J104">
        <v>12171301949</v>
      </c>
      <c r="K104" t="s">
        <v>757</v>
      </c>
      <c r="L104">
        <v>17111106664</v>
      </c>
      <c r="M104" t="s">
        <v>1056</v>
      </c>
    </row>
    <row r="105" spans="1:13" x14ac:dyDescent="0.2">
      <c r="A105">
        <v>1</v>
      </c>
      <c r="B105" t="s">
        <v>1009</v>
      </c>
      <c r="C105">
        <v>41043</v>
      </c>
      <c r="D105" t="s">
        <v>1530</v>
      </c>
      <c r="E105" t="s">
        <v>1052</v>
      </c>
      <c r="F105" t="s">
        <v>1053</v>
      </c>
      <c r="G105" t="s">
        <v>1013</v>
      </c>
      <c r="H105" t="s">
        <v>1054</v>
      </c>
      <c r="I105">
        <v>41005</v>
      </c>
      <c r="J105">
        <v>12835279898</v>
      </c>
      <c r="K105" t="s">
        <v>1015</v>
      </c>
      <c r="L105">
        <v>17111106664</v>
      </c>
      <c r="M105" t="s">
        <v>1056</v>
      </c>
    </row>
    <row r="106" spans="1:13" x14ac:dyDescent="0.2">
      <c r="A106">
        <v>5</v>
      </c>
      <c r="B106" t="s">
        <v>77</v>
      </c>
      <c r="C106">
        <v>41102</v>
      </c>
      <c r="D106" t="s">
        <v>584</v>
      </c>
      <c r="E106" t="s">
        <v>585</v>
      </c>
      <c r="F106" t="s">
        <v>586</v>
      </c>
      <c r="G106" t="s">
        <v>81</v>
      </c>
      <c r="H106" t="s">
        <v>581</v>
      </c>
      <c r="I106">
        <v>41075</v>
      </c>
      <c r="J106">
        <v>15583175693</v>
      </c>
      <c r="K106" t="s">
        <v>83</v>
      </c>
      <c r="L106">
        <v>11788477459</v>
      </c>
      <c r="M106" t="s">
        <v>587</v>
      </c>
    </row>
    <row r="107" spans="1:13" x14ac:dyDescent="0.2">
      <c r="A107">
        <v>2</v>
      </c>
      <c r="B107" t="s">
        <v>576</v>
      </c>
      <c r="C107">
        <v>41268</v>
      </c>
      <c r="D107" t="s">
        <v>577</v>
      </c>
      <c r="E107" t="s">
        <v>578</v>
      </c>
      <c r="F107" t="s">
        <v>579</v>
      </c>
      <c r="G107" t="s">
        <v>580</v>
      </c>
      <c r="H107" t="s">
        <v>581</v>
      </c>
      <c r="I107">
        <v>41230</v>
      </c>
      <c r="J107">
        <v>13306036620</v>
      </c>
      <c r="K107" t="s">
        <v>582</v>
      </c>
      <c r="L107">
        <v>17203809059</v>
      </c>
      <c r="M107" t="s">
        <v>583</v>
      </c>
    </row>
    <row r="108" spans="1:13" x14ac:dyDescent="0.2">
      <c r="A108">
        <v>1</v>
      </c>
      <c r="B108" t="s">
        <v>478</v>
      </c>
      <c r="C108">
        <v>41198</v>
      </c>
      <c r="D108" t="s">
        <v>1400</v>
      </c>
      <c r="E108" t="s">
        <v>578</v>
      </c>
      <c r="F108" t="s">
        <v>579</v>
      </c>
      <c r="G108" t="s">
        <v>482</v>
      </c>
      <c r="H108" t="s">
        <v>581</v>
      </c>
      <c r="I108">
        <v>41115</v>
      </c>
      <c r="J108">
        <v>19641764575</v>
      </c>
      <c r="K108" t="s">
        <v>484</v>
      </c>
      <c r="L108">
        <v>17203809059</v>
      </c>
      <c r="M108" t="s">
        <v>583</v>
      </c>
    </row>
    <row r="109" spans="1:13" x14ac:dyDescent="0.2">
      <c r="A109">
        <v>2</v>
      </c>
      <c r="B109" t="s">
        <v>323</v>
      </c>
      <c r="C109">
        <v>41347</v>
      </c>
      <c r="D109" t="s">
        <v>1407</v>
      </c>
      <c r="E109" t="s">
        <v>578</v>
      </c>
      <c r="F109" t="s">
        <v>579</v>
      </c>
      <c r="G109" t="s">
        <v>325</v>
      </c>
      <c r="H109" t="s">
        <v>581</v>
      </c>
      <c r="I109">
        <v>41316</v>
      </c>
      <c r="J109">
        <v>12800700943</v>
      </c>
      <c r="K109" t="s">
        <v>326</v>
      </c>
      <c r="L109">
        <v>17203809059</v>
      </c>
      <c r="M109" t="s">
        <v>583</v>
      </c>
    </row>
    <row r="110" spans="1:13" x14ac:dyDescent="0.2">
      <c r="A110">
        <v>3</v>
      </c>
      <c r="B110" t="s">
        <v>117</v>
      </c>
      <c r="C110">
        <v>41198</v>
      </c>
      <c r="D110" t="s">
        <v>118</v>
      </c>
      <c r="E110" t="s">
        <v>119</v>
      </c>
      <c r="F110" t="s">
        <v>120</v>
      </c>
      <c r="G110" t="s">
        <v>121</v>
      </c>
      <c r="H110" t="s">
        <v>122</v>
      </c>
      <c r="I110">
        <v>41162</v>
      </c>
      <c r="J110">
        <v>15697504425</v>
      </c>
      <c r="K110" t="s">
        <v>123</v>
      </c>
      <c r="L110">
        <v>17198780056</v>
      </c>
      <c r="M110" t="s">
        <v>124</v>
      </c>
    </row>
    <row r="111" spans="1:13" x14ac:dyDescent="0.2">
      <c r="A111">
        <v>4</v>
      </c>
      <c r="B111" t="s">
        <v>29</v>
      </c>
      <c r="C111">
        <v>41323</v>
      </c>
      <c r="D111" t="s">
        <v>783</v>
      </c>
      <c r="E111" t="s">
        <v>119</v>
      </c>
      <c r="F111" t="s">
        <v>120</v>
      </c>
      <c r="G111" t="s">
        <v>33</v>
      </c>
      <c r="H111" t="s">
        <v>122</v>
      </c>
      <c r="I111">
        <v>41275</v>
      </c>
      <c r="J111">
        <v>17805637575</v>
      </c>
      <c r="K111" t="s">
        <v>35</v>
      </c>
      <c r="L111">
        <v>17198780056</v>
      </c>
      <c r="M111" t="s">
        <v>124</v>
      </c>
    </row>
    <row r="112" spans="1:13" x14ac:dyDescent="0.2">
      <c r="A112">
        <v>3</v>
      </c>
      <c r="B112" t="s">
        <v>61</v>
      </c>
      <c r="C112">
        <v>41355</v>
      </c>
      <c r="D112" t="s">
        <v>980</v>
      </c>
      <c r="E112" t="s">
        <v>119</v>
      </c>
      <c r="F112" t="s">
        <v>120</v>
      </c>
      <c r="G112" t="s">
        <v>65</v>
      </c>
      <c r="H112" t="s">
        <v>122</v>
      </c>
      <c r="I112">
        <v>41350</v>
      </c>
      <c r="J112">
        <v>19545178315</v>
      </c>
      <c r="K112" t="s">
        <v>67</v>
      </c>
      <c r="L112">
        <v>17198780056</v>
      </c>
      <c r="M112" t="s">
        <v>124</v>
      </c>
    </row>
    <row r="113" spans="1:13" x14ac:dyDescent="0.2">
      <c r="A113">
        <v>4</v>
      </c>
      <c r="B113" t="s">
        <v>505</v>
      </c>
      <c r="C113">
        <v>41136</v>
      </c>
      <c r="D113" t="s">
        <v>1498</v>
      </c>
      <c r="E113" t="s">
        <v>1499</v>
      </c>
      <c r="F113" t="s">
        <v>1500</v>
      </c>
      <c r="G113" t="s">
        <v>509</v>
      </c>
      <c r="H113" t="s">
        <v>1501</v>
      </c>
      <c r="I113">
        <v>41048</v>
      </c>
      <c r="J113">
        <v>17634844881</v>
      </c>
      <c r="K113" t="s">
        <v>511</v>
      </c>
      <c r="L113">
        <v>15437140203</v>
      </c>
      <c r="M113" t="s">
        <v>1502</v>
      </c>
    </row>
    <row r="114" spans="1:13" x14ac:dyDescent="0.2">
      <c r="A114">
        <v>3</v>
      </c>
      <c r="B114" t="s">
        <v>323</v>
      </c>
      <c r="C114">
        <v>41210</v>
      </c>
      <c r="D114" t="s">
        <v>924</v>
      </c>
      <c r="E114" t="s">
        <v>925</v>
      </c>
      <c r="F114" t="s">
        <v>926</v>
      </c>
      <c r="G114" t="s">
        <v>325</v>
      </c>
      <c r="H114" t="s">
        <v>927</v>
      </c>
      <c r="I114">
        <v>41195</v>
      </c>
      <c r="J114">
        <v>12800700943</v>
      </c>
      <c r="K114" t="s">
        <v>326</v>
      </c>
      <c r="L114">
        <v>17171400124</v>
      </c>
      <c r="M114" t="s">
        <v>928</v>
      </c>
    </row>
    <row r="115" spans="1:13" x14ac:dyDescent="0.2">
      <c r="A115">
        <v>2</v>
      </c>
      <c r="B115" t="s">
        <v>464</v>
      </c>
      <c r="C115">
        <v>41163</v>
      </c>
      <c r="D115" t="s">
        <v>1187</v>
      </c>
      <c r="E115" t="s">
        <v>925</v>
      </c>
      <c r="F115" t="s">
        <v>926</v>
      </c>
      <c r="G115" t="s">
        <v>466</v>
      </c>
      <c r="H115" t="s">
        <v>927</v>
      </c>
      <c r="I115">
        <v>41100</v>
      </c>
      <c r="J115">
        <v>18210670648</v>
      </c>
      <c r="K115" t="s">
        <v>467</v>
      </c>
      <c r="L115">
        <v>17171400124</v>
      </c>
      <c r="M115" t="s">
        <v>928</v>
      </c>
    </row>
    <row r="116" spans="1:13" x14ac:dyDescent="0.2">
      <c r="A116">
        <v>3</v>
      </c>
      <c r="B116" t="s">
        <v>154</v>
      </c>
      <c r="C116">
        <v>41274</v>
      </c>
      <c r="D116" t="s">
        <v>155</v>
      </c>
      <c r="E116" t="s">
        <v>156</v>
      </c>
      <c r="F116" t="s">
        <v>157</v>
      </c>
      <c r="G116" t="s">
        <v>158</v>
      </c>
      <c r="H116" t="s">
        <v>159</v>
      </c>
      <c r="I116">
        <v>41208</v>
      </c>
      <c r="J116">
        <v>13246411023</v>
      </c>
      <c r="K116" t="s">
        <v>160</v>
      </c>
      <c r="L116">
        <v>18470214729</v>
      </c>
      <c r="M116" t="s">
        <v>161</v>
      </c>
    </row>
    <row r="117" spans="1:13" x14ac:dyDescent="0.2">
      <c r="A117">
        <v>2</v>
      </c>
      <c r="B117" t="s">
        <v>69</v>
      </c>
      <c r="C117">
        <v>41273</v>
      </c>
      <c r="D117" t="s">
        <v>1542</v>
      </c>
      <c r="E117" t="s">
        <v>156</v>
      </c>
      <c r="F117" t="s">
        <v>157</v>
      </c>
      <c r="G117" t="s">
        <v>73</v>
      </c>
      <c r="H117" t="s">
        <v>159</v>
      </c>
      <c r="I117">
        <v>41253</v>
      </c>
      <c r="J117">
        <v>19664206287</v>
      </c>
      <c r="K117" t="s">
        <v>75</v>
      </c>
      <c r="L117">
        <v>18470214729</v>
      </c>
      <c r="M117" t="s">
        <v>161</v>
      </c>
    </row>
    <row r="118" spans="1:13" x14ac:dyDescent="0.2">
      <c r="A118">
        <v>3</v>
      </c>
      <c r="B118" t="s">
        <v>505</v>
      </c>
      <c r="C118">
        <v>41123</v>
      </c>
      <c r="D118" t="s">
        <v>1274</v>
      </c>
      <c r="E118" t="s">
        <v>1275</v>
      </c>
      <c r="F118" t="s">
        <v>1276</v>
      </c>
      <c r="G118" t="s">
        <v>509</v>
      </c>
      <c r="H118" t="s">
        <v>1277</v>
      </c>
      <c r="I118">
        <v>41076</v>
      </c>
      <c r="J118">
        <v>17634844881</v>
      </c>
      <c r="K118" t="s">
        <v>511</v>
      </c>
      <c r="L118">
        <v>17975216255</v>
      </c>
      <c r="M118" t="s">
        <v>1278</v>
      </c>
    </row>
    <row r="119" spans="1:13" x14ac:dyDescent="0.2">
      <c r="A119">
        <v>3</v>
      </c>
      <c r="B119" t="s">
        <v>138</v>
      </c>
      <c r="C119">
        <v>41187</v>
      </c>
      <c r="D119" t="s">
        <v>139</v>
      </c>
      <c r="E119" t="s">
        <v>140</v>
      </c>
      <c r="F119" t="s">
        <v>141</v>
      </c>
      <c r="G119" t="s">
        <v>142</v>
      </c>
      <c r="H119" t="s">
        <v>143</v>
      </c>
      <c r="I119">
        <v>41112</v>
      </c>
      <c r="J119">
        <v>13387787011</v>
      </c>
      <c r="K119" t="s">
        <v>144</v>
      </c>
      <c r="L119">
        <v>18443049952</v>
      </c>
      <c r="M119" t="s">
        <v>145</v>
      </c>
    </row>
    <row r="120" spans="1:13" x14ac:dyDescent="0.2">
      <c r="A120">
        <v>3</v>
      </c>
      <c r="B120" t="s">
        <v>154</v>
      </c>
      <c r="C120">
        <v>41000</v>
      </c>
      <c r="D120" t="s">
        <v>236</v>
      </c>
      <c r="E120" t="s">
        <v>237</v>
      </c>
      <c r="F120" t="s">
        <v>238</v>
      </c>
      <c r="G120" t="s">
        <v>158</v>
      </c>
      <c r="H120" t="s">
        <v>239</v>
      </c>
      <c r="I120">
        <v>40978</v>
      </c>
      <c r="J120">
        <v>13246411023</v>
      </c>
      <c r="K120" t="s">
        <v>160</v>
      </c>
      <c r="L120">
        <v>13000688552</v>
      </c>
      <c r="M120" t="s">
        <v>240</v>
      </c>
    </row>
    <row r="121" spans="1:13" x14ac:dyDescent="0.2">
      <c r="A121">
        <v>5</v>
      </c>
      <c r="B121" t="s">
        <v>146</v>
      </c>
      <c r="C121">
        <v>41455</v>
      </c>
      <c r="D121" t="s">
        <v>647</v>
      </c>
      <c r="E121" t="s">
        <v>237</v>
      </c>
      <c r="F121" t="s">
        <v>238</v>
      </c>
      <c r="G121" t="s">
        <v>150</v>
      </c>
      <c r="H121" t="s">
        <v>239</v>
      </c>
      <c r="I121">
        <v>41387</v>
      </c>
      <c r="J121">
        <v>17953174861</v>
      </c>
      <c r="K121" t="s">
        <v>152</v>
      </c>
      <c r="L121">
        <v>13000688552</v>
      </c>
      <c r="M121" t="s">
        <v>240</v>
      </c>
    </row>
    <row r="122" spans="1:13" x14ac:dyDescent="0.2">
      <c r="A122">
        <v>2</v>
      </c>
      <c r="B122" t="s">
        <v>21</v>
      </c>
      <c r="C122">
        <v>41204</v>
      </c>
      <c r="D122" t="s">
        <v>735</v>
      </c>
      <c r="E122" t="s">
        <v>237</v>
      </c>
      <c r="F122" t="s">
        <v>238</v>
      </c>
      <c r="G122" t="s">
        <v>25</v>
      </c>
      <c r="H122" t="s">
        <v>239</v>
      </c>
      <c r="I122">
        <v>41170</v>
      </c>
      <c r="J122">
        <v>13813114382</v>
      </c>
      <c r="K122" t="s">
        <v>27</v>
      </c>
      <c r="L122">
        <v>13000688552</v>
      </c>
      <c r="M122" t="s">
        <v>240</v>
      </c>
    </row>
    <row r="123" spans="1:13" x14ac:dyDescent="0.2">
      <c r="A123">
        <v>5</v>
      </c>
      <c r="B123" t="s">
        <v>45</v>
      </c>
      <c r="C123">
        <v>41095</v>
      </c>
      <c r="D123" t="s">
        <v>1057</v>
      </c>
      <c r="E123" t="s">
        <v>237</v>
      </c>
      <c r="F123" t="s">
        <v>238</v>
      </c>
      <c r="G123" t="s">
        <v>49</v>
      </c>
      <c r="H123" t="s">
        <v>239</v>
      </c>
      <c r="I123">
        <v>41073</v>
      </c>
      <c r="J123">
        <v>11362389237</v>
      </c>
      <c r="K123" t="s">
        <v>51</v>
      </c>
      <c r="L123">
        <v>13000688552</v>
      </c>
      <c r="M123" t="s">
        <v>240</v>
      </c>
    </row>
    <row r="124" spans="1:13" x14ac:dyDescent="0.2">
      <c r="A124">
        <v>3</v>
      </c>
      <c r="B124" t="s">
        <v>492</v>
      </c>
      <c r="C124">
        <v>41038</v>
      </c>
      <c r="D124" t="s">
        <v>1098</v>
      </c>
      <c r="E124" t="s">
        <v>237</v>
      </c>
      <c r="F124" t="s">
        <v>238</v>
      </c>
      <c r="G124" t="s">
        <v>496</v>
      </c>
      <c r="H124" t="s">
        <v>239</v>
      </c>
      <c r="I124">
        <v>41018</v>
      </c>
      <c r="J124">
        <v>18366346207</v>
      </c>
      <c r="K124" t="s">
        <v>498</v>
      </c>
      <c r="L124">
        <v>13000688552</v>
      </c>
      <c r="M124" t="s">
        <v>240</v>
      </c>
    </row>
    <row r="125" spans="1:13" x14ac:dyDescent="0.2">
      <c r="A125">
        <v>5</v>
      </c>
      <c r="B125" t="s">
        <v>1123</v>
      </c>
      <c r="C125">
        <v>41239</v>
      </c>
      <c r="D125" t="s">
        <v>1213</v>
      </c>
      <c r="E125" t="s">
        <v>237</v>
      </c>
      <c r="F125" t="s">
        <v>238</v>
      </c>
      <c r="G125" t="s">
        <v>1125</v>
      </c>
      <c r="H125" t="s">
        <v>239</v>
      </c>
      <c r="I125">
        <v>41228</v>
      </c>
      <c r="J125">
        <v>16493175296</v>
      </c>
      <c r="K125" t="s">
        <v>1126</v>
      </c>
      <c r="L125">
        <v>13000688552</v>
      </c>
      <c r="M125" t="s">
        <v>240</v>
      </c>
    </row>
    <row r="126" spans="1:13" x14ac:dyDescent="0.2">
      <c r="A126">
        <v>1</v>
      </c>
      <c r="B126" t="s">
        <v>61</v>
      </c>
      <c r="C126">
        <v>41393</v>
      </c>
      <c r="D126" t="s">
        <v>1158</v>
      </c>
      <c r="E126" t="s">
        <v>1159</v>
      </c>
      <c r="F126" t="s">
        <v>1160</v>
      </c>
      <c r="G126" t="s">
        <v>65</v>
      </c>
      <c r="H126" t="s">
        <v>1161</v>
      </c>
      <c r="I126">
        <v>41331</v>
      </c>
      <c r="J126">
        <v>19545178315</v>
      </c>
      <c r="K126" t="s">
        <v>67</v>
      </c>
      <c r="L126">
        <v>18221261974</v>
      </c>
      <c r="M126" t="s">
        <v>1162</v>
      </c>
    </row>
    <row r="127" spans="1:13" x14ac:dyDescent="0.2">
      <c r="A127">
        <v>4</v>
      </c>
      <c r="B127" t="s">
        <v>272</v>
      </c>
      <c r="C127">
        <v>41314</v>
      </c>
      <c r="D127" t="s">
        <v>1292</v>
      </c>
      <c r="E127" t="s">
        <v>1159</v>
      </c>
      <c r="F127" t="s">
        <v>1160</v>
      </c>
      <c r="G127" t="s">
        <v>276</v>
      </c>
      <c r="H127" t="s">
        <v>1161</v>
      </c>
      <c r="I127">
        <v>41242</v>
      </c>
      <c r="J127">
        <v>19215028449</v>
      </c>
      <c r="K127" t="s">
        <v>278</v>
      </c>
      <c r="L127">
        <v>18221261974</v>
      </c>
      <c r="M127" t="s">
        <v>1162</v>
      </c>
    </row>
    <row r="128" spans="1:13" x14ac:dyDescent="0.2">
      <c r="A128">
        <v>1</v>
      </c>
      <c r="B128" t="s">
        <v>85</v>
      </c>
      <c r="C128">
        <v>41268</v>
      </c>
      <c r="D128" t="s">
        <v>1148</v>
      </c>
      <c r="E128" t="s">
        <v>1149</v>
      </c>
      <c r="F128" t="s">
        <v>1150</v>
      </c>
      <c r="G128" t="s">
        <v>89</v>
      </c>
      <c r="H128" t="s">
        <v>1151</v>
      </c>
      <c r="I128">
        <v>41219</v>
      </c>
      <c r="J128">
        <v>14860270910</v>
      </c>
      <c r="K128" t="s">
        <v>91</v>
      </c>
      <c r="L128">
        <v>11498315999</v>
      </c>
      <c r="M128" t="s">
        <v>1152</v>
      </c>
    </row>
    <row r="129" spans="1:13" x14ac:dyDescent="0.2">
      <c r="A129">
        <v>5</v>
      </c>
      <c r="B129" t="s">
        <v>356</v>
      </c>
      <c r="C129">
        <v>41135</v>
      </c>
      <c r="D129" t="s">
        <v>1398</v>
      </c>
      <c r="E129" t="s">
        <v>1149</v>
      </c>
      <c r="F129" t="s">
        <v>1150</v>
      </c>
      <c r="G129" t="s">
        <v>358</v>
      </c>
      <c r="H129" t="s">
        <v>1151</v>
      </c>
      <c r="I129">
        <v>41045</v>
      </c>
      <c r="J129">
        <v>19535183776</v>
      </c>
      <c r="K129" t="s">
        <v>359</v>
      </c>
      <c r="L129">
        <v>11498315999</v>
      </c>
      <c r="M129" t="s">
        <v>1152</v>
      </c>
    </row>
    <row r="130" spans="1:13" x14ac:dyDescent="0.2">
      <c r="A130">
        <v>3</v>
      </c>
      <c r="B130" t="s">
        <v>335</v>
      </c>
      <c r="C130">
        <v>41144</v>
      </c>
      <c r="D130" t="s">
        <v>1474</v>
      </c>
      <c r="E130" t="s">
        <v>1149</v>
      </c>
      <c r="F130" t="s">
        <v>1150</v>
      </c>
      <c r="G130" t="s">
        <v>339</v>
      </c>
      <c r="H130" t="s">
        <v>1151</v>
      </c>
      <c r="I130">
        <v>41135</v>
      </c>
      <c r="J130">
        <v>17493607063</v>
      </c>
      <c r="K130" t="s">
        <v>341</v>
      </c>
      <c r="L130">
        <v>11498315999</v>
      </c>
      <c r="M130" t="s">
        <v>1152</v>
      </c>
    </row>
    <row r="131" spans="1:13" x14ac:dyDescent="0.2">
      <c r="A131">
        <v>3</v>
      </c>
      <c r="B131" t="s">
        <v>45</v>
      </c>
      <c r="C131">
        <v>41339</v>
      </c>
      <c r="D131" t="s">
        <v>1536</v>
      </c>
      <c r="E131" t="s">
        <v>1149</v>
      </c>
      <c r="F131" t="s">
        <v>1150</v>
      </c>
      <c r="G131" t="s">
        <v>49</v>
      </c>
      <c r="H131" t="s">
        <v>1151</v>
      </c>
      <c r="I131">
        <v>41302</v>
      </c>
      <c r="J131">
        <v>11362389237</v>
      </c>
      <c r="K131" t="s">
        <v>51</v>
      </c>
      <c r="L131">
        <v>11498315999</v>
      </c>
      <c r="M131" t="s">
        <v>1152</v>
      </c>
    </row>
    <row r="132" spans="1:13" x14ac:dyDescent="0.2">
      <c r="A132">
        <v>3</v>
      </c>
      <c r="B132" t="s">
        <v>306</v>
      </c>
      <c r="C132">
        <v>41488</v>
      </c>
      <c r="D132" t="s">
        <v>307</v>
      </c>
      <c r="E132" t="s">
        <v>308</v>
      </c>
      <c r="F132" t="s">
        <v>309</v>
      </c>
      <c r="G132" t="s">
        <v>310</v>
      </c>
      <c r="H132" t="s">
        <v>311</v>
      </c>
      <c r="I132">
        <v>41399</v>
      </c>
      <c r="J132">
        <v>15108753619</v>
      </c>
      <c r="K132" t="s">
        <v>312</v>
      </c>
      <c r="L132">
        <v>16021672971</v>
      </c>
      <c r="M132" t="s">
        <v>313</v>
      </c>
    </row>
    <row r="133" spans="1:13" x14ac:dyDescent="0.2">
      <c r="A133">
        <v>4</v>
      </c>
      <c r="B133" t="s">
        <v>478</v>
      </c>
      <c r="C133">
        <v>41445</v>
      </c>
      <c r="D133" t="s">
        <v>641</v>
      </c>
      <c r="E133" t="s">
        <v>308</v>
      </c>
      <c r="F133" t="s">
        <v>309</v>
      </c>
      <c r="G133" t="s">
        <v>482</v>
      </c>
      <c r="H133" t="s">
        <v>311</v>
      </c>
      <c r="I133">
        <v>41395</v>
      </c>
      <c r="J133">
        <v>19641764575</v>
      </c>
      <c r="K133" t="s">
        <v>484</v>
      </c>
      <c r="L133">
        <v>16021672971</v>
      </c>
      <c r="M133" t="s">
        <v>313</v>
      </c>
    </row>
    <row r="134" spans="1:13" x14ac:dyDescent="0.2">
      <c r="A134">
        <v>2</v>
      </c>
      <c r="B134" t="s">
        <v>633</v>
      </c>
      <c r="C134">
        <v>41021</v>
      </c>
      <c r="D134" t="s">
        <v>974</v>
      </c>
      <c r="E134" t="s">
        <v>308</v>
      </c>
      <c r="F134" t="s">
        <v>309</v>
      </c>
      <c r="G134" t="s">
        <v>637</v>
      </c>
      <c r="H134" t="s">
        <v>311</v>
      </c>
      <c r="I134">
        <v>41020</v>
      </c>
      <c r="J134">
        <v>11902228094</v>
      </c>
      <c r="K134" t="s">
        <v>639</v>
      </c>
      <c r="L134">
        <v>16021672971</v>
      </c>
      <c r="M134" t="s">
        <v>313</v>
      </c>
    </row>
    <row r="135" spans="1:13" x14ac:dyDescent="0.2">
      <c r="A135">
        <v>4</v>
      </c>
      <c r="B135" t="s">
        <v>241</v>
      </c>
      <c r="C135">
        <v>41074</v>
      </c>
      <c r="D135" t="s">
        <v>1133</v>
      </c>
      <c r="E135" t="s">
        <v>308</v>
      </c>
      <c r="F135" t="s">
        <v>309</v>
      </c>
      <c r="G135" t="s">
        <v>245</v>
      </c>
      <c r="H135" t="s">
        <v>311</v>
      </c>
      <c r="I135">
        <v>41069</v>
      </c>
      <c r="J135">
        <v>17617257278</v>
      </c>
      <c r="K135" t="s">
        <v>247</v>
      </c>
      <c r="L135">
        <v>16021672971</v>
      </c>
      <c r="M135" t="s">
        <v>313</v>
      </c>
    </row>
    <row r="136" spans="1:13" x14ac:dyDescent="0.2">
      <c r="A136">
        <v>2</v>
      </c>
      <c r="B136" t="s">
        <v>117</v>
      </c>
      <c r="C136">
        <v>41417</v>
      </c>
      <c r="D136" t="s">
        <v>789</v>
      </c>
      <c r="E136" t="s">
        <v>790</v>
      </c>
      <c r="F136" t="s">
        <v>791</v>
      </c>
      <c r="G136" t="s">
        <v>121</v>
      </c>
      <c r="H136" t="s">
        <v>792</v>
      </c>
      <c r="I136">
        <v>41365</v>
      </c>
      <c r="J136">
        <v>15697504425</v>
      </c>
      <c r="K136" t="s">
        <v>123</v>
      </c>
      <c r="L136">
        <v>14558572257</v>
      </c>
      <c r="M136" t="s">
        <v>793</v>
      </c>
    </row>
    <row r="137" spans="1:13" x14ac:dyDescent="0.2">
      <c r="A137">
        <v>3</v>
      </c>
      <c r="B137" t="s">
        <v>53</v>
      </c>
      <c r="C137">
        <v>41056</v>
      </c>
      <c r="D137" t="s">
        <v>1351</v>
      </c>
      <c r="E137" t="s">
        <v>1352</v>
      </c>
      <c r="F137" t="s">
        <v>1353</v>
      </c>
      <c r="G137" t="s">
        <v>57</v>
      </c>
      <c r="H137" t="s">
        <v>1354</v>
      </c>
      <c r="I137">
        <v>40989</v>
      </c>
      <c r="J137">
        <v>19667334049</v>
      </c>
      <c r="K137" t="s">
        <v>59</v>
      </c>
      <c r="L137">
        <v>19862361049</v>
      </c>
      <c r="M137" t="s">
        <v>1355</v>
      </c>
    </row>
    <row r="138" spans="1:13" x14ac:dyDescent="0.2">
      <c r="A138">
        <v>5</v>
      </c>
      <c r="B138" t="s">
        <v>736</v>
      </c>
      <c r="C138">
        <v>41351</v>
      </c>
      <c r="D138" t="s">
        <v>822</v>
      </c>
      <c r="E138" t="s">
        <v>823</v>
      </c>
      <c r="F138" t="s">
        <v>824</v>
      </c>
      <c r="G138" t="s">
        <v>738</v>
      </c>
      <c r="H138" t="s">
        <v>825</v>
      </c>
      <c r="I138">
        <v>41262</v>
      </c>
      <c r="J138">
        <v>17032182340</v>
      </c>
      <c r="K138" t="s">
        <v>739</v>
      </c>
      <c r="L138">
        <v>13370383682</v>
      </c>
      <c r="M138" t="s">
        <v>826</v>
      </c>
    </row>
    <row r="139" spans="1:13" x14ac:dyDescent="0.2">
      <c r="A139">
        <v>5</v>
      </c>
      <c r="B139" t="s">
        <v>513</v>
      </c>
      <c r="C139">
        <v>40949</v>
      </c>
      <c r="D139" t="s">
        <v>1514</v>
      </c>
      <c r="E139" t="s">
        <v>1515</v>
      </c>
      <c r="F139" t="s">
        <v>1516</v>
      </c>
      <c r="G139" t="s">
        <v>517</v>
      </c>
      <c r="H139" t="s">
        <v>1517</v>
      </c>
      <c r="I139">
        <v>40947</v>
      </c>
      <c r="J139">
        <v>15965110779</v>
      </c>
      <c r="K139" t="s">
        <v>519</v>
      </c>
      <c r="L139">
        <v>14455000289</v>
      </c>
      <c r="M139" t="s">
        <v>1518</v>
      </c>
    </row>
    <row r="140" spans="1:13" x14ac:dyDescent="0.2">
      <c r="A140">
        <v>5</v>
      </c>
      <c r="B140" t="s">
        <v>534</v>
      </c>
      <c r="C140">
        <v>41337</v>
      </c>
      <c r="D140" t="s">
        <v>654</v>
      </c>
      <c r="E140" t="s">
        <v>655</v>
      </c>
      <c r="F140" t="s">
        <v>656</v>
      </c>
      <c r="G140" t="s">
        <v>538</v>
      </c>
      <c r="H140" t="s">
        <v>657</v>
      </c>
      <c r="I140">
        <v>41333</v>
      </c>
      <c r="J140">
        <v>16126040040</v>
      </c>
      <c r="K140" t="s">
        <v>540</v>
      </c>
      <c r="L140">
        <v>17448255088</v>
      </c>
      <c r="M140" t="s">
        <v>658</v>
      </c>
    </row>
    <row r="141" spans="1:13" x14ac:dyDescent="0.2">
      <c r="A141">
        <v>5</v>
      </c>
      <c r="B141" t="s">
        <v>327</v>
      </c>
      <c r="C141">
        <v>41389</v>
      </c>
      <c r="D141" t="s">
        <v>945</v>
      </c>
      <c r="E141" t="s">
        <v>655</v>
      </c>
      <c r="F141" t="s">
        <v>656</v>
      </c>
      <c r="G141" t="s">
        <v>331</v>
      </c>
      <c r="H141" t="s">
        <v>657</v>
      </c>
      <c r="I141">
        <v>41362</v>
      </c>
      <c r="J141">
        <v>13932353547</v>
      </c>
      <c r="K141" t="s">
        <v>333</v>
      </c>
      <c r="L141">
        <v>17448255088</v>
      </c>
      <c r="M141" t="s">
        <v>658</v>
      </c>
    </row>
    <row r="142" spans="1:13" x14ac:dyDescent="0.2">
      <c r="A142">
        <v>5</v>
      </c>
      <c r="B142" t="s">
        <v>827</v>
      </c>
      <c r="C142">
        <v>41293</v>
      </c>
      <c r="D142" t="s">
        <v>1385</v>
      </c>
      <c r="E142" t="s">
        <v>655</v>
      </c>
      <c r="F142" t="s">
        <v>656</v>
      </c>
      <c r="G142" t="s">
        <v>829</v>
      </c>
      <c r="H142" t="s">
        <v>657</v>
      </c>
      <c r="I142">
        <v>41204</v>
      </c>
      <c r="J142">
        <v>18676734872</v>
      </c>
      <c r="K142" t="s">
        <v>830</v>
      </c>
      <c r="L142">
        <v>17448255088</v>
      </c>
      <c r="M142" t="s">
        <v>658</v>
      </c>
    </row>
    <row r="143" spans="1:13" x14ac:dyDescent="0.2">
      <c r="A143">
        <v>3</v>
      </c>
      <c r="B143" t="s">
        <v>989</v>
      </c>
      <c r="C143">
        <v>41013</v>
      </c>
      <c r="D143" t="s">
        <v>990</v>
      </c>
      <c r="E143" t="s">
        <v>991</v>
      </c>
      <c r="F143" t="s">
        <v>992</v>
      </c>
      <c r="G143" t="s">
        <v>993</v>
      </c>
      <c r="H143" t="s">
        <v>994</v>
      </c>
      <c r="I143">
        <v>40939</v>
      </c>
      <c r="J143">
        <v>17372472198</v>
      </c>
      <c r="K143" t="s">
        <v>995</v>
      </c>
      <c r="L143">
        <v>17916128416</v>
      </c>
      <c r="M143" t="s">
        <v>996</v>
      </c>
    </row>
    <row r="144" spans="1:13" x14ac:dyDescent="0.2">
      <c r="A144">
        <v>5</v>
      </c>
      <c r="B144" t="s">
        <v>220</v>
      </c>
      <c r="C144">
        <v>41449</v>
      </c>
      <c r="D144" t="s">
        <v>1186</v>
      </c>
      <c r="E144" t="s">
        <v>991</v>
      </c>
      <c r="F144" t="s">
        <v>992</v>
      </c>
      <c r="G144" t="s">
        <v>224</v>
      </c>
      <c r="H144" t="s">
        <v>994</v>
      </c>
      <c r="I144">
        <v>41402</v>
      </c>
      <c r="J144">
        <v>12898367165</v>
      </c>
      <c r="K144" t="s">
        <v>226</v>
      </c>
      <c r="L144">
        <v>17916128416</v>
      </c>
      <c r="M144" t="s">
        <v>996</v>
      </c>
    </row>
    <row r="145" spans="1:13" x14ac:dyDescent="0.2">
      <c r="A145">
        <v>5</v>
      </c>
      <c r="B145" t="s">
        <v>1009</v>
      </c>
      <c r="C145">
        <v>41240</v>
      </c>
      <c r="D145" t="s">
        <v>1538</v>
      </c>
      <c r="E145" t="s">
        <v>991</v>
      </c>
      <c r="F145" t="s">
        <v>992</v>
      </c>
      <c r="G145" t="s">
        <v>1013</v>
      </c>
      <c r="H145" t="s">
        <v>994</v>
      </c>
      <c r="I145">
        <v>41174</v>
      </c>
      <c r="J145">
        <v>12835279898</v>
      </c>
      <c r="K145" t="s">
        <v>1015</v>
      </c>
      <c r="L145">
        <v>17916128416</v>
      </c>
      <c r="M145" t="s">
        <v>996</v>
      </c>
    </row>
    <row r="146" spans="1:13" x14ac:dyDescent="0.2">
      <c r="A146">
        <v>1</v>
      </c>
      <c r="B146" t="s">
        <v>1034</v>
      </c>
      <c r="C146">
        <v>41133</v>
      </c>
      <c r="D146" t="s">
        <v>1035</v>
      </c>
      <c r="E146" t="s">
        <v>1036</v>
      </c>
      <c r="F146" t="s">
        <v>1037</v>
      </c>
      <c r="G146" t="s">
        <v>1038</v>
      </c>
      <c r="H146" t="s">
        <v>1039</v>
      </c>
      <c r="I146">
        <v>41079</v>
      </c>
      <c r="J146">
        <v>14560880667</v>
      </c>
      <c r="K146" t="s">
        <v>1040</v>
      </c>
      <c r="L146">
        <v>16571064179</v>
      </c>
      <c r="M146" t="s">
        <v>1041</v>
      </c>
    </row>
    <row r="147" spans="1:13" x14ac:dyDescent="0.2">
      <c r="A147">
        <v>3</v>
      </c>
      <c r="B147" t="s">
        <v>1076</v>
      </c>
      <c r="C147">
        <v>41041</v>
      </c>
      <c r="D147" t="s">
        <v>1077</v>
      </c>
      <c r="E147" t="s">
        <v>1078</v>
      </c>
      <c r="F147" t="s">
        <v>1079</v>
      </c>
      <c r="G147" t="s">
        <v>1080</v>
      </c>
      <c r="H147" t="s">
        <v>1081</v>
      </c>
      <c r="I147">
        <v>41040</v>
      </c>
      <c r="J147">
        <v>17830787424</v>
      </c>
      <c r="K147" t="s">
        <v>1082</v>
      </c>
      <c r="L147">
        <v>15416682560</v>
      </c>
      <c r="M147" t="s">
        <v>1083</v>
      </c>
    </row>
    <row r="148" spans="1:13" x14ac:dyDescent="0.2">
      <c r="A148">
        <v>4</v>
      </c>
      <c r="B148" t="s">
        <v>850</v>
      </c>
      <c r="C148">
        <v>41045</v>
      </c>
      <c r="D148" t="s">
        <v>1378</v>
      </c>
      <c r="E148" t="s">
        <v>1078</v>
      </c>
      <c r="F148" t="s">
        <v>1079</v>
      </c>
      <c r="G148" t="s">
        <v>854</v>
      </c>
      <c r="H148" t="s">
        <v>1081</v>
      </c>
      <c r="I148">
        <v>41021</v>
      </c>
      <c r="J148">
        <v>13096112223</v>
      </c>
      <c r="K148" t="s">
        <v>856</v>
      </c>
      <c r="L148">
        <v>15416682560</v>
      </c>
      <c r="M148" t="s">
        <v>1083</v>
      </c>
    </row>
    <row r="149" spans="1:13" x14ac:dyDescent="0.2">
      <c r="A149">
        <v>1</v>
      </c>
      <c r="B149" t="s">
        <v>633</v>
      </c>
      <c r="C149">
        <v>41161</v>
      </c>
      <c r="D149" t="s">
        <v>1127</v>
      </c>
      <c r="E149" t="s">
        <v>1128</v>
      </c>
      <c r="F149" t="s">
        <v>1129</v>
      </c>
      <c r="G149" t="s">
        <v>637</v>
      </c>
      <c r="H149" t="s">
        <v>1130</v>
      </c>
      <c r="I149">
        <v>41160</v>
      </c>
      <c r="J149">
        <v>11902228094</v>
      </c>
      <c r="K149" t="s">
        <v>639</v>
      </c>
      <c r="L149">
        <v>15540128070</v>
      </c>
      <c r="M149" t="s">
        <v>1131</v>
      </c>
    </row>
    <row r="150" spans="1:13" x14ac:dyDescent="0.2">
      <c r="A150">
        <v>3</v>
      </c>
      <c r="B150" t="s">
        <v>335</v>
      </c>
      <c r="C150">
        <v>41187</v>
      </c>
      <c r="D150" t="s">
        <v>1484</v>
      </c>
      <c r="E150" t="s">
        <v>1128</v>
      </c>
      <c r="F150" t="s">
        <v>1129</v>
      </c>
      <c r="G150" t="s">
        <v>339</v>
      </c>
      <c r="H150" t="s">
        <v>1130</v>
      </c>
      <c r="I150">
        <v>41132</v>
      </c>
      <c r="J150">
        <v>17493607063</v>
      </c>
      <c r="K150" t="s">
        <v>341</v>
      </c>
      <c r="L150">
        <v>15540128070</v>
      </c>
      <c r="M150" t="s">
        <v>1131</v>
      </c>
    </row>
    <row r="151" spans="1:13" x14ac:dyDescent="0.2">
      <c r="A151">
        <v>1</v>
      </c>
      <c r="B151" t="s">
        <v>534</v>
      </c>
      <c r="C151">
        <v>41251</v>
      </c>
      <c r="D151" t="s">
        <v>1545</v>
      </c>
      <c r="E151" t="s">
        <v>1128</v>
      </c>
      <c r="F151" t="s">
        <v>1129</v>
      </c>
      <c r="G151" t="s">
        <v>538</v>
      </c>
      <c r="H151" t="s">
        <v>1130</v>
      </c>
      <c r="I151">
        <v>41248</v>
      </c>
      <c r="J151">
        <v>16126040040</v>
      </c>
      <c r="K151" t="s">
        <v>540</v>
      </c>
      <c r="L151">
        <v>15540128070</v>
      </c>
      <c r="M151" t="s">
        <v>1131</v>
      </c>
    </row>
    <row r="152" spans="1:13" x14ac:dyDescent="0.2">
      <c r="A152">
        <v>3</v>
      </c>
      <c r="B152" t="s">
        <v>360</v>
      </c>
      <c r="C152">
        <v>40977</v>
      </c>
      <c r="D152" t="s">
        <v>361</v>
      </c>
      <c r="E152" t="s">
        <v>362</v>
      </c>
      <c r="F152" t="s">
        <v>363</v>
      </c>
      <c r="G152" t="s">
        <v>364</v>
      </c>
      <c r="H152" t="s">
        <v>365</v>
      </c>
      <c r="I152">
        <v>40939</v>
      </c>
      <c r="J152">
        <v>12862111866</v>
      </c>
      <c r="K152" t="s">
        <v>366</v>
      </c>
      <c r="L152">
        <v>17795516381</v>
      </c>
      <c r="M152" t="s">
        <v>367</v>
      </c>
    </row>
    <row r="153" spans="1:13" x14ac:dyDescent="0.2">
      <c r="A153">
        <v>3</v>
      </c>
      <c r="B153" t="s">
        <v>130</v>
      </c>
      <c r="C153">
        <v>41212</v>
      </c>
      <c r="D153" t="s">
        <v>430</v>
      </c>
      <c r="E153" t="s">
        <v>362</v>
      </c>
      <c r="F153" t="s">
        <v>363</v>
      </c>
      <c r="G153" t="s">
        <v>134</v>
      </c>
      <c r="H153" t="s">
        <v>365</v>
      </c>
      <c r="I153">
        <v>41154</v>
      </c>
      <c r="J153">
        <v>18138342527</v>
      </c>
      <c r="K153" t="s">
        <v>136</v>
      </c>
      <c r="L153">
        <v>17795516381</v>
      </c>
      <c r="M153" t="s">
        <v>367</v>
      </c>
    </row>
    <row r="154" spans="1:13" x14ac:dyDescent="0.2">
      <c r="A154">
        <v>4</v>
      </c>
      <c r="B154" t="s">
        <v>175</v>
      </c>
      <c r="C154">
        <v>41055</v>
      </c>
      <c r="D154" t="s">
        <v>1102</v>
      </c>
      <c r="E154" t="s">
        <v>362</v>
      </c>
      <c r="F154" t="s">
        <v>363</v>
      </c>
      <c r="G154" t="s">
        <v>179</v>
      </c>
      <c r="H154" t="s">
        <v>365</v>
      </c>
      <c r="I154">
        <v>40974</v>
      </c>
      <c r="J154">
        <v>17196654808</v>
      </c>
      <c r="K154" t="s">
        <v>181</v>
      </c>
      <c r="L154">
        <v>17795516381</v>
      </c>
      <c r="M154" t="s">
        <v>367</v>
      </c>
    </row>
    <row r="155" spans="1:13" x14ac:dyDescent="0.2">
      <c r="A155">
        <v>3</v>
      </c>
      <c r="B155" t="s">
        <v>53</v>
      </c>
      <c r="C155">
        <v>41363</v>
      </c>
      <c r="D155" t="s">
        <v>1107</v>
      </c>
      <c r="E155" t="s">
        <v>362</v>
      </c>
      <c r="F155" t="s">
        <v>363</v>
      </c>
      <c r="G155" t="s">
        <v>57</v>
      </c>
      <c r="H155" t="s">
        <v>365</v>
      </c>
      <c r="I155">
        <v>41320</v>
      </c>
      <c r="J155">
        <v>19667334049</v>
      </c>
      <c r="K155" t="s">
        <v>59</v>
      </c>
      <c r="L155">
        <v>17795516381</v>
      </c>
      <c r="M155" t="s">
        <v>367</v>
      </c>
    </row>
    <row r="156" spans="1:13" x14ac:dyDescent="0.2">
      <c r="A156">
        <v>4</v>
      </c>
      <c r="B156" t="s">
        <v>335</v>
      </c>
      <c r="C156">
        <v>41073</v>
      </c>
      <c r="D156" t="s">
        <v>1395</v>
      </c>
      <c r="E156" t="s">
        <v>362</v>
      </c>
      <c r="F156" t="s">
        <v>363</v>
      </c>
      <c r="G156" t="s">
        <v>339</v>
      </c>
      <c r="H156" t="s">
        <v>365</v>
      </c>
      <c r="I156">
        <v>41046</v>
      </c>
      <c r="J156">
        <v>17493607063</v>
      </c>
      <c r="K156" t="s">
        <v>341</v>
      </c>
      <c r="L156">
        <v>17795516381</v>
      </c>
      <c r="M156" t="s">
        <v>367</v>
      </c>
    </row>
    <row r="157" spans="1:13" x14ac:dyDescent="0.2">
      <c r="A157">
        <v>4</v>
      </c>
      <c r="B157" t="s">
        <v>45</v>
      </c>
      <c r="C157">
        <v>40935</v>
      </c>
      <c r="D157" t="s">
        <v>1489</v>
      </c>
      <c r="E157" t="s">
        <v>362</v>
      </c>
      <c r="F157" t="s">
        <v>363</v>
      </c>
      <c r="G157" t="s">
        <v>49</v>
      </c>
      <c r="H157" t="s">
        <v>365</v>
      </c>
      <c r="I157">
        <v>40921</v>
      </c>
      <c r="J157">
        <v>11362389237</v>
      </c>
      <c r="K157" t="s">
        <v>51</v>
      </c>
      <c r="L157">
        <v>17795516381</v>
      </c>
      <c r="M157" t="s">
        <v>367</v>
      </c>
    </row>
    <row r="158" spans="1:13" x14ac:dyDescent="0.2">
      <c r="A158">
        <v>4</v>
      </c>
      <c r="B158" t="s">
        <v>722</v>
      </c>
      <c r="C158">
        <v>41091</v>
      </c>
      <c r="D158" t="s">
        <v>1218</v>
      </c>
      <c r="E158" t="s">
        <v>1219</v>
      </c>
      <c r="F158" t="s">
        <v>1220</v>
      </c>
      <c r="G158" t="s">
        <v>726</v>
      </c>
      <c r="H158" t="s">
        <v>1221</v>
      </c>
      <c r="I158">
        <v>41009</v>
      </c>
      <c r="J158">
        <v>12332041180</v>
      </c>
      <c r="K158" t="s">
        <v>728</v>
      </c>
      <c r="L158">
        <v>11033269916</v>
      </c>
      <c r="M158" t="s">
        <v>1222</v>
      </c>
    </row>
    <row r="159" spans="1:13" x14ac:dyDescent="0.2">
      <c r="A159">
        <v>4</v>
      </c>
      <c r="B159" t="s">
        <v>435</v>
      </c>
      <c r="C159">
        <v>41317</v>
      </c>
      <c r="D159" t="s">
        <v>1290</v>
      </c>
      <c r="E159" t="s">
        <v>1219</v>
      </c>
      <c r="F159" t="s">
        <v>1220</v>
      </c>
      <c r="G159" t="s">
        <v>439</v>
      </c>
      <c r="H159" t="s">
        <v>1221</v>
      </c>
      <c r="I159">
        <v>41293</v>
      </c>
      <c r="J159">
        <v>19955877682</v>
      </c>
      <c r="K159" t="s">
        <v>441</v>
      </c>
      <c r="L159">
        <v>11033269916</v>
      </c>
      <c r="M159" t="s">
        <v>1222</v>
      </c>
    </row>
    <row r="160" spans="1:13" x14ac:dyDescent="0.2">
      <c r="A160">
        <v>3</v>
      </c>
      <c r="B160" t="s">
        <v>356</v>
      </c>
      <c r="C160">
        <v>41188</v>
      </c>
      <c r="D160" t="s">
        <v>1382</v>
      </c>
      <c r="E160" t="s">
        <v>1219</v>
      </c>
      <c r="F160" t="s">
        <v>1220</v>
      </c>
      <c r="G160" t="s">
        <v>358</v>
      </c>
      <c r="H160" t="s">
        <v>1221</v>
      </c>
      <c r="I160">
        <v>41110</v>
      </c>
      <c r="J160">
        <v>19535183776</v>
      </c>
      <c r="K160" t="s">
        <v>359</v>
      </c>
      <c r="L160">
        <v>11033269916</v>
      </c>
      <c r="M160" t="s">
        <v>1222</v>
      </c>
    </row>
    <row r="161" spans="1:13" x14ac:dyDescent="0.2">
      <c r="A161">
        <v>5</v>
      </c>
      <c r="B161" t="s">
        <v>368</v>
      </c>
      <c r="C161">
        <v>41060</v>
      </c>
      <c r="D161" t="s">
        <v>369</v>
      </c>
      <c r="E161" t="s">
        <v>370</v>
      </c>
      <c r="F161" t="s">
        <v>371</v>
      </c>
      <c r="G161" t="s">
        <v>372</v>
      </c>
      <c r="H161" t="s">
        <v>373</v>
      </c>
      <c r="I161">
        <v>40984</v>
      </c>
      <c r="J161">
        <v>19232808212</v>
      </c>
      <c r="K161" t="s">
        <v>374</v>
      </c>
      <c r="L161">
        <v>13560268231</v>
      </c>
      <c r="M161" t="s">
        <v>375</v>
      </c>
    </row>
    <row r="162" spans="1:13" x14ac:dyDescent="0.2">
      <c r="A162">
        <v>1</v>
      </c>
      <c r="B162" t="s">
        <v>827</v>
      </c>
      <c r="C162">
        <v>41187</v>
      </c>
      <c r="D162" t="s">
        <v>828</v>
      </c>
      <c r="E162" t="s">
        <v>370</v>
      </c>
      <c r="F162" t="s">
        <v>371</v>
      </c>
      <c r="G162" t="s">
        <v>829</v>
      </c>
      <c r="H162" t="s">
        <v>373</v>
      </c>
      <c r="I162">
        <v>41162</v>
      </c>
      <c r="J162">
        <v>18676734872</v>
      </c>
      <c r="K162" t="s">
        <v>830</v>
      </c>
      <c r="L162">
        <v>13560268231</v>
      </c>
      <c r="M162" t="s">
        <v>375</v>
      </c>
    </row>
    <row r="163" spans="1:13" x14ac:dyDescent="0.2">
      <c r="A163">
        <v>2</v>
      </c>
      <c r="B163" t="s">
        <v>895</v>
      </c>
      <c r="C163">
        <v>41334</v>
      </c>
      <c r="D163" t="s">
        <v>896</v>
      </c>
      <c r="E163" t="s">
        <v>370</v>
      </c>
      <c r="F163" t="s">
        <v>371</v>
      </c>
      <c r="G163" t="s">
        <v>897</v>
      </c>
      <c r="H163" t="s">
        <v>373</v>
      </c>
      <c r="I163">
        <v>41299</v>
      </c>
      <c r="J163">
        <v>14173864672</v>
      </c>
      <c r="K163" t="s">
        <v>898</v>
      </c>
      <c r="L163">
        <v>13560268231</v>
      </c>
      <c r="M163" t="s">
        <v>375</v>
      </c>
    </row>
    <row r="164" spans="1:13" x14ac:dyDescent="0.2">
      <c r="A164">
        <v>4</v>
      </c>
      <c r="B164" t="s">
        <v>390</v>
      </c>
      <c r="C164">
        <v>41122</v>
      </c>
      <c r="D164" t="s">
        <v>391</v>
      </c>
      <c r="E164" t="s">
        <v>392</v>
      </c>
      <c r="F164" t="s">
        <v>393</v>
      </c>
      <c r="G164" t="s">
        <v>394</v>
      </c>
      <c r="H164" t="s">
        <v>395</v>
      </c>
      <c r="I164">
        <v>41103</v>
      </c>
      <c r="J164">
        <v>11183717179</v>
      </c>
      <c r="K164" t="s">
        <v>396</v>
      </c>
      <c r="L164">
        <v>12916239875</v>
      </c>
      <c r="M164" t="s">
        <v>397</v>
      </c>
    </row>
    <row r="165" spans="1:13" x14ac:dyDescent="0.2">
      <c r="A165">
        <v>2</v>
      </c>
      <c r="B165" t="s">
        <v>765</v>
      </c>
      <c r="C165">
        <v>41024</v>
      </c>
      <c r="D165" t="s">
        <v>798</v>
      </c>
      <c r="E165" t="s">
        <v>392</v>
      </c>
      <c r="F165" t="s">
        <v>393</v>
      </c>
      <c r="G165" t="s">
        <v>769</v>
      </c>
      <c r="H165" t="s">
        <v>395</v>
      </c>
      <c r="I165">
        <v>41009</v>
      </c>
      <c r="J165">
        <v>19615067122</v>
      </c>
      <c r="K165" t="s">
        <v>771</v>
      </c>
      <c r="L165">
        <v>12916239875</v>
      </c>
      <c r="M165" t="s">
        <v>397</v>
      </c>
    </row>
    <row r="166" spans="1:13" x14ac:dyDescent="0.2">
      <c r="A166">
        <v>1</v>
      </c>
      <c r="B166" t="s">
        <v>1050</v>
      </c>
      <c r="C166">
        <v>41144</v>
      </c>
      <c r="D166" t="s">
        <v>1466</v>
      </c>
      <c r="E166" t="s">
        <v>392</v>
      </c>
      <c r="F166" t="s">
        <v>393</v>
      </c>
      <c r="G166" t="s">
        <v>114</v>
      </c>
      <c r="H166" t="s">
        <v>395</v>
      </c>
      <c r="I166">
        <v>41061</v>
      </c>
      <c r="J166">
        <v>13786670381</v>
      </c>
      <c r="K166" t="s">
        <v>1055</v>
      </c>
      <c r="L166">
        <v>12916239875</v>
      </c>
      <c r="M166" t="s">
        <v>397</v>
      </c>
    </row>
    <row r="167" spans="1:13" x14ac:dyDescent="0.2">
      <c r="A167">
        <v>2</v>
      </c>
      <c r="B167" t="s">
        <v>327</v>
      </c>
      <c r="C167">
        <v>41003</v>
      </c>
      <c r="D167" t="s">
        <v>328</v>
      </c>
      <c r="E167" t="s">
        <v>329</v>
      </c>
      <c r="F167" t="s">
        <v>330</v>
      </c>
      <c r="G167" t="s">
        <v>331</v>
      </c>
      <c r="H167" t="s">
        <v>332</v>
      </c>
      <c r="I167">
        <v>40993</v>
      </c>
      <c r="J167">
        <v>13932353547</v>
      </c>
      <c r="K167" t="s">
        <v>333</v>
      </c>
      <c r="L167">
        <v>17303121474</v>
      </c>
      <c r="M167" t="s">
        <v>334</v>
      </c>
    </row>
    <row r="168" spans="1:13" x14ac:dyDescent="0.2">
      <c r="A168">
        <v>4</v>
      </c>
      <c r="B168" t="s">
        <v>846</v>
      </c>
      <c r="C168">
        <v>41207</v>
      </c>
      <c r="D168" t="s">
        <v>1273</v>
      </c>
      <c r="E168" t="s">
        <v>329</v>
      </c>
      <c r="F168" t="s">
        <v>330</v>
      </c>
      <c r="G168" t="s">
        <v>848</v>
      </c>
      <c r="H168" t="s">
        <v>332</v>
      </c>
      <c r="I168">
        <v>41193</v>
      </c>
      <c r="J168">
        <v>11633847457</v>
      </c>
      <c r="K168" t="s">
        <v>849</v>
      </c>
      <c r="L168">
        <v>17303121474</v>
      </c>
      <c r="M168" t="s">
        <v>334</v>
      </c>
    </row>
    <row r="169" spans="1:13" x14ac:dyDescent="0.2">
      <c r="A169">
        <v>1</v>
      </c>
      <c r="B169" t="s">
        <v>130</v>
      </c>
      <c r="C169">
        <v>41281</v>
      </c>
      <c r="D169" t="s">
        <v>131</v>
      </c>
      <c r="E169" t="s">
        <v>132</v>
      </c>
      <c r="F169" t="s">
        <v>133</v>
      </c>
      <c r="G169" t="s">
        <v>134</v>
      </c>
      <c r="H169" t="s">
        <v>135</v>
      </c>
      <c r="I169">
        <v>41193</v>
      </c>
      <c r="J169">
        <v>18138342527</v>
      </c>
      <c r="K169" t="s">
        <v>136</v>
      </c>
      <c r="L169">
        <v>12150177379</v>
      </c>
      <c r="M169" t="s">
        <v>137</v>
      </c>
    </row>
    <row r="170" spans="1:13" x14ac:dyDescent="0.2">
      <c r="A170">
        <v>3</v>
      </c>
      <c r="B170" t="s">
        <v>319</v>
      </c>
      <c r="C170">
        <v>40954</v>
      </c>
      <c r="D170" t="s">
        <v>320</v>
      </c>
      <c r="E170" t="s">
        <v>132</v>
      </c>
      <c r="F170" t="s">
        <v>133</v>
      </c>
      <c r="G170" t="s">
        <v>321</v>
      </c>
      <c r="H170" t="s">
        <v>135</v>
      </c>
      <c r="I170">
        <v>40916</v>
      </c>
      <c r="J170">
        <v>17230762401</v>
      </c>
      <c r="K170" t="s">
        <v>322</v>
      </c>
      <c r="L170">
        <v>12150177379</v>
      </c>
      <c r="M170" t="s">
        <v>137</v>
      </c>
    </row>
    <row r="171" spans="1:13" x14ac:dyDescent="0.2">
      <c r="A171">
        <v>3</v>
      </c>
      <c r="B171" t="s">
        <v>376</v>
      </c>
      <c r="C171">
        <v>41156</v>
      </c>
      <c r="D171" t="s">
        <v>1356</v>
      </c>
      <c r="E171" t="s">
        <v>132</v>
      </c>
      <c r="F171" t="s">
        <v>133</v>
      </c>
      <c r="G171" t="s">
        <v>380</v>
      </c>
      <c r="H171" t="s">
        <v>135</v>
      </c>
      <c r="I171">
        <v>41092</v>
      </c>
      <c r="J171">
        <v>12123547633</v>
      </c>
      <c r="K171" t="s">
        <v>382</v>
      </c>
      <c r="L171">
        <v>12150177379</v>
      </c>
      <c r="M171" t="s">
        <v>137</v>
      </c>
    </row>
    <row r="172" spans="1:13" x14ac:dyDescent="0.2">
      <c r="A172">
        <v>3</v>
      </c>
      <c r="B172" t="s">
        <v>29</v>
      </c>
      <c r="C172">
        <v>40995</v>
      </c>
      <c r="D172" t="s">
        <v>343</v>
      </c>
      <c r="E172" t="s">
        <v>344</v>
      </c>
      <c r="F172" t="s">
        <v>345</v>
      </c>
      <c r="G172" t="s">
        <v>33</v>
      </c>
      <c r="H172" t="s">
        <v>346</v>
      </c>
      <c r="I172">
        <v>40910</v>
      </c>
      <c r="J172">
        <v>17805637575</v>
      </c>
      <c r="K172" t="s">
        <v>35</v>
      </c>
      <c r="L172">
        <v>19726853014</v>
      </c>
      <c r="M172" t="s">
        <v>347</v>
      </c>
    </row>
    <row r="173" spans="1:13" x14ac:dyDescent="0.2">
      <c r="A173">
        <v>2</v>
      </c>
      <c r="B173" t="s">
        <v>571</v>
      </c>
      <c r="C173">
        <v>41435</v>
      </c>
      <c r="D173" t="s">
        <v>572</v>
      </c>
      <c r="E173" t="s">
        <v>344</v>
      </c>
      <c r="F173" t="s">
        <v>345</v>
      </c>
      <c r="G173" t="s">
        <v>573</v>
      </c>
      <c r="H173" t="s">
        <v>346</v>
      </c>
      <c r="I173">
        <v>41393</v>
      </c>
      <c r="J173">
        <v>14236879848</v>
      </c>
      <c r="K173" t="s">
        <v>574</v>
      </c>
      <c r="L173">
        <v>19726853014</v>
      </c>
      <c r="M173" t="s">
        <v>347</v>
      </c>
    </row>
    <row r="174" spans="1:13" x14ac:dyDescent="0.2">
      <c r="A174">
        <v>1</v>
      </c>
      <c r="B174" t="s">
        <v>606</v>
      </c>
      <c r="C174">
        <v>41277</v>
      </c>
      <c r="D174" t="s">
        <v>607</v>
      </c>
      <c r="E174" t="s">
        <v>344</v>
      </c>
      <c r="F174" t="s">
        <v>345</v>
      </c>
      <c r="G174" t="s">
        <v>608</v>
      </c>
      <c r="H174" t="s">
        <v>346</v>
      </c>
      <c r="I174">
        <v>41226</v>
      </c>
      <c r="J174">
        <v>17822463361</v>
      </c>
      <c r="K174" t="s">
        <v>609</v>
      </c>
      <c r="L174">
        <v>19726853014</v>
      </c>
      <c r="M174" t="s">
        <v>347</v>
      </c>
    </row>
    <row r="175" spans="1:13" x14ac:dyDescent="0.2">
      <c r="A175">
        <v>4</v>
      </c>
      <c r="B175" t="s">
        <v>1076</v>
      </c>
      <c r="C175">
        <v>40937</v>
      </c>
      <c r="D175" t="s">
        <v>1415</v>
      </c>
      <c r="E175" t="s">
        <v>344</v>
      </c>
      <c r="F175" t="s">
        <v>345</v>
      </c>
      <c r="G175" t="s">
        <v>1080</v>
      </c>
      <c r="H175" t="s">
        <v>346</v>
      </c>
      <c r="I175">
        <v>40915</v>
      </c>
      <c r="J175">
        <v>17830787424</v>
      </c>
      <c r="K175" t="s">
        <v>1082</v>
      </c>
      <c r="L175">
        <v>19726853014</v>
      </c>
      <c r="M175" t="s">
        <v>347</v>
      </c>
    </row>
    <row r="176" spans="1:13" x14ac:dyDescent="0.2">
      <c r="A176">
        <v>2</v>
      </c>
      <c r="B176" t="s">
        <v>167</v>
      </c>
      <c r="C176">
        <v>41016</v>
      </c>
      <c r="D176" t="s">
        <v>168</v>
      </c>
      <c r="E176" t="s">
        <v>169</v>
      </c>
      <c r="F176" t="s">
        <v>170</v>
      </c>
      <c r="G176" t="s">
        <v>171</v>
      </c>
      <c r="H176" t="s">
        <v>172</v>
      </c>
      <c r="I176">
        <v>41008</v>
      </c>
      <c r="J176">
        <v>19138182891</v>
      </c>
      <c r="K176" t="s">
        <v>173</v>
      </c>
      <c r="L176">
        <v>14181220563</v>
      </c>
      <c r="M176" t="s">
        <v>174</v>
      </c>
    </row>
    <row r="177" spans="1:13" x14ac:dyDescent="0.2">
      <c r="A177">
        <v>2</v>
      </c>
      <c r="B177" t="s">
        <v>183</v>
      </c>
      <c r="C177">
        <v>41033</v>
      </c>
      <c r="D177" t="s">
        <v>184</v>
      </c>
      <c r="E177" t="s">
        <v>169</v>
      </c>
      <c r="F177" t="s">
        <v>170</v>
      </c>
      <c r="G177" t="s">
        <v>185</v>
      </c>
      <c r="H177" t="s">
        <v>172</v>
      </c>
      <c r="I177">
        <v>41013</v>
      </c>
      <c r="J177">
        <v>18934027964</v>
      </c>
      <c r="K177" t="s">
        <v>186</v>
      </c>
      <c r="L177">
        <v>14181220563</v>
      </c>
      <c r="M177" t="s">
        <v>174</v>
      </c>
    </row>
    <row r="178" spans="1:13" x14ac:dyDescent="0.2">
      <c r="A178">
        <v>2</v>
      </c>
      <c r="B178" t="s">
        <v>37</v>
      </c>
      <c r="C178">
        <v>40945</v>
      </c>
      <c r="D178" t="s">
        <v>1027</v>
      </c>
      <c r="E178" t="s">
        <v>169</v>
      </c>
      <c r="F178" t="s">
        <v>170</v>
      </c>
      <c r="G178" t="s">
        <v>41</v>
      </c>
      <c r="H178" t="s">
        <v>172</v>
      </c>
      <c r="I178">
        <v>40926</v>
      </c>
      <c r="J178">
        <v>18473545812</v>
      </c>
      <c r="K178" t="s">
        <v>43</v>
      </c>
      <c r="L178">
        <v>14181220563</v>
      </c>
      <c r="M178" t="s">
        <v>174</v>
      </c>
    </row>
    <row r="179" spans="1:13" x14ac:dyDescent="0.2">
      <c r="A179">
        <v>2</v>
      </c>
      <c r="B179" t="s">
        <v>443</v>
      </c>
      <c r="C179">
        <v>41313</v>
      </c>
      <c r="D179" t="s">
        <v>1188</v>
      </c>
      <c r="E179" t="s">
        <v>169</v>
      </c>
      <c r="F179" t="s">
        <v>170</v>
      </c>
      <c r="G179" t="s">
        <v>447</v>
      </c>
      <c r="H179" t="s">
        <v>172</v>
      </c>
      <c r="I179">
        <v>41279</v>
      </c>
      <c r="J179">
        <v>19384888082</v>
      </c>
      <c r="K179" t="s">
        <v>449</v>
      </c>
      <c r="L179">
        <v>14181220563</v>
      </c>
      <c r="M179" t="s">
        <v>174</v>
      </c>
    </row>
    <row r="180" spans="1:13" x14ac:dyDescent="0.2">
      <c r="A180">
        <v>4</v>
      </c>
      <c r="B180" t="s">
        <v>677</v>
      </c>
      <c r="C180">
        <v>41127</v>
      </c>
      <c r="D180" t="s">
        <v>1235</v>
      </c>
      <c r="E180" t="s">
        <v>169</v>
      </c>
      <c r="F180" t="s">
        <v>170</v>
      </c>
      <c r="G180" t="s">
        <v>681</v>
      </c>
      <c r="H180" t="s">
        <v>172</v>
      </c>
      <c r="I180">
        <v>41088</v>
      </c>
      <c r="J180">
        <v>18248614076</v>
      </c>
      <c r="K180" t="s">
        <v>683</v>
      </c>
      <c r="L180">
        <v>14181220563</v>
      </c>
      <c r="M180" t="s">
        <v>174</v>
      </c>
    </row>
    <row r="181" spans="1:13" x14ac:dyDescent="0.2">
      <c r="A181">
        <v>2</v>
      </c>
      <c r="B181" t="s">
        <v>285</v>
      </c>
      <c r="C181">
        <v>41013</v>
      </c>
      <c r="D181" t="s">
        <v>411</v>
      </c>
      <c r="E181" t="s">
        <v>412</v>
      </c>
      <c r="F181" t="s">
        <v>413</v>
      </c>
      <c r="G181" t="s">
        <v>289</v>
      </c>
      <c r="H181" t="s">
        <v>414</v>
      </c>
      <c r="I181">
        <v>41001</v>
      </c>
      <c r="J181">
        <v>17171014469</v>
      </c>
      <c r="K181" t="s">
        <v>291</v>
      </c>
      <c r="L181">
        <v>19698182446</v>
      </c>
      <c r="M181" t="s">
        <v>415</v>
      </c>
    </row>
    <row r="182" spans="1:13" x14ac:dyDescent="0.2">
      <c r="A182">
        <v>4</v>
      </c>
      <c r="B182" t="s">
        <v>327</v>
      </c>
      <c r="C182">
        <v>40989</v>
      </c>
      <c r="D182" t="s">
        <v>1396</v>
      </c>
      <c r="E182" t="s">
        <v>412</v>
      </c>
      <c r="F182" t="s">
        <v>413</v>
      </c>
      <c r="G182" t="s">
        <v>331</v>
      </c>
      <c r="H182" t="s">
        <v>414</v>
      </c>
      <c r="I182">
        <v>40971</v>
      </c>
      <c r="J182">
        <v>13932353547</v>
      </c>
      <c r="K182" t="s">
        <v>333</v>
      </c>
      <c r="L182">
        <v>19698182446</v>
      </c>
      <c r="M182" t="s">
        <v>415</v>
      </c>
    </row>
    <row r="183" spans="1:13" x14ac:dyDescent="0.2">
      <c r="A183">
        <v>2</v>
      </c>
      <c r="B183" t="s">
        <v>109</v>
      </c>
      <c r="C183">
        <v>41081</v>
      </c>
      <c r="D183" t="s">
        <v>1467</v>
      </c>
      <c r="E183" t="s">
        <v>412</v>
      </c>
      <c r="F183" t="s">
        <v>413</v>
      </c>
      <c r="G183" t="s">
        <v>113</v>
      </c>
      <c r="H183" t="s">
        <v>414</v>
      </c>
      <c r="I183">
        <v>41078</v>
      </c>
      <c r="J183">
        <v>13774343299</v>
      </c>
      <c r="K183" t="s">
        <v>115</v>
      </c>
      <c r="L183">
        <v>19698182446</v>
      </c>
      <c r="M183" t="s">
        <v>415</v>
      </c>
    </row>
    <row r="184" spans="1:13" x14ac:dyDescent="0.2">
      <c r="A184">
        <v>5</v>
      </c>
      <c r="B184" t="s">
        <v>899</v>
      </c>
      <c r="C184">
        <v>41463</v>
      </c>
      <c r="D184" t="s">
        <v>1191</v>
      </c>
      <c r="E184" t="s">
        <v>1192</v>
      </c>
      <c r="F184" t="s">
        <v>1193</v>
      </c>
      <c r="G184" t="s">
        <v>901</v>
      </c>
      <c r="H184" t="s">
        <v>1194</v>
      </c>
      <c r="I184">
        <v>41393</v>
      </c>
      <c r="J184">
        <v>19675259885</v>
      </c>
      <c r="K184" t="s">
        <v>902</v>
      </c>
      <c r="L184">
        <v>18305228206</v>
      </c>
      <c r="M184" t="s">
        <v>1195</v>
      </c>
    </row>
    <row r="185" spans="1:13" x14ac:dyDescent="0.2">
      <c r="A185">
        <v>4</v>
      </c>
      <c r="B185" t="s">
        <v>614</v>
      </c>
      <c r="C185">
        <v>41111</v>
      </c>
      <c r="D185" t="s">
        <v>1305</v>
      </c>
      <c r="E185" t="s">
        <v>1192</v>
      </c>
      <c r="F185" t="s">
        <v>1193</v>
      </c>
      <c r="G185" t="s">
        <v>616</v>
      </c>
      <c r="H185" t="s">
        <v>1194</v>
      </c>
      <c r="I185">
        <v>41056</v>
      </c>
      <c r="J185">
        <v>17707131383</v>
      </c>
      <c r="K185" t="s">
        <v>617</v>
      </c>
      <c r="L185">
        <v>18305228206</v>
      </c>
      <c r="M185" t="s">
        <v>1195</v>
      </c>
    </row>
    <row r="186" spans="1:13" x14ac:dyDescent="0.2">
      <c r="A186">
        <v>1</v>
      </c>
      <c r="B186" t="s">
        <v>200</v>
      </c>
      <c r="C186">
        <v>41174</v>
      </c>
      <c r="D186" t="s">
        <v>1475</v>
      </c>
      <c r="E186" t="s">
        <v>1192</v>
      </c>
      <c r="F186" t="s">
        <v>1193</v>
      </c>
      <c r="G186" t="s">
        <v>204</v>
      </c>
      <c r="H186" t="s">
        <v>1194</v>
      </c>
      <c r="I186">
        <v>41155</v>
      </c>
      <c r="J186">
        <v>19106606756</v>
      </c>
      <c r="K186" t="s">
        <v>206</v>
      </c>
      <c r="L186">
        <v>18305228206</v>
      </c>
      <c r="M186" t="s">
        <v>1195</v>
      </c>
    </row>
    <row r="187" spans="1:13" x14ac:dyDescent="0.2">
      <c r="A187">
        <v>4</v>
      </c>
      <c r="B187" t="s">
        <v>443</v>
      </c>
      <c r="C187">
        <v>41410</v>
      </c>
      <c r="D187" t="s">
        <v>1520</v>
      </c>
      <c r="E187" t="s">
        <v>1521</v>
      </c>
      <c r="F187" t="s">
        <v>1522</v>
      </c>
      <c r="G187" t="s">
        <v>447</v>
      </c>
      <c r="H187" t="s">
        <v>1523</v>
      </c>
      <c r="I187">
        <v>41346</v>
      </c>
      <c r="J187">
        <v>19384888082</v>
      </c>
      <c r="K187" t="s">
        <v>449</v>
      </c>
      <c r="L187">
        <v>13942186693</v>
      </c>
      <c r="M187" t="s">
        <v>1524</v>
      </c>
    </row>
    <row r="188" spans="1:13" x14ac:dyDescent="0.2">
      <c r="A188">
        <v>1</v>
      </c>
      <c r="B188" t="s">
        <v>740</v>
      </c>
      <c r="C188">
        <v>41393</v>
      </c>
      <c r="D188" t="s">
        <v>947</v>
      </c>
      <c r="E188" t="s">
        <v>948</v>
      </c>
      <c r="F188" t="s">
        <v>949</v>
      </c>
      <c r="G188" t="s">
        <v>744</v>
      </c>
      <c r="H188" t="s">
        <v>950</v>
      </c>
      <c r="I188">
        <v>41323</v>
      </c>
      <c r="J188">
        <v>16222742157</v>
      </c>
      <c r="K188" t="s">
        <v>746</v>
      </c>
      <c r="L188">
        <v>16220509961</v>
      </c>
      <c r="M188" t="s">
        <v>951</v>
      </c>
    </row>
    <row r="189" spans="1:13" x14ac:dyDescent="0.2">
      <c r="A189">
        <v>1</v>
      </c>
      <c r="B189" t="s">
        <v>505</v>
      </c>
      <c r="C189">
        <v>41376</v>
      </c>
      <c r="D189" t="s">
        <v>506</v>
      </c>
      <c r="E189" t="s">
        <v>507</v>
      </c>
      <c r="F189" t="s">
        <v>508</v>
      </c>
      <c r="G189" t="s">
        <v>509</v>
      </c>
      <c r="H189" t="s">
        <v>510</v>
      </c>
      <c r="I189">
        <v>41341</v>
      </c>
      <c r="J189">
        <v>17634844881</v>
      </c>
      <c r="K189" t="s">
        <v>511</v>
      </c>
      <c r="L189">
        <v>18284254603</v>
      </c>
      <c r="M189" t="s">
        <v>512</v>
      </c>
    </row>
    <row r="190" spans="1:13" x14ac:dyDescent="0.2">
      <c r="A190">
        <v>2</v>
      </c>
      <c r="B190" t="s">
        <v>754</v>
      </c>
      <c r="C190">
        <v>41306</v>
      </c>
      <c r="D190" t="s">
        <v>1104</v>
      </c>
      <c r="E190" t="s">
        <v>507</v>
      </c>
      <c r="F190" t="s">
        <v>508</v>
      </c>
      <c r="G190" t="s">
        <v>756</v>
      </c>
      <c r="H190" t="s">
        <v>510</v>
      </c>
      <c r="I190">
        <v>41218</v>
      </c>
      <c r="J190">
        <v>12171301949</v>
      </c>
      <c r="K190" t="s">
        <v>757</v>
      </c>
      <c r="L190">
        <v>18284254603</v>
      </c>
      <c r="M190" t="s">
        <v>512</v>
      </c>
    </row>
    <row r="191" spans="1:13" x14ac:dyDescent="0.2">
      <c r="A191">
        <v>4</v>
      </c>
      <c r="B191" t="s">
        <v>1009</v>
      </c>
      <c r="C191">
        <v>40951</v>
      </c>
      <c r="D191" t="s">
        <v>1561</v>
      </c>
      <c r="E191" t="s">
        <v>507</v>
      </c>
      <c r="F191" t="s">
        <v>508</v>
      </c>
      <c r="G191" t="s">
        <v>1013</v>
      </c>
      <c r="H191" t="s">
        <v>510</v>
      </c>
      <c r="I191">
        <v>40922</v>
      </c>
      <c r="J191">
        <v>12835279898</v>
      </c>
      <c r="K191" t="s">
        <v>1015</v>
      </c>
      <c r="L191">
        <v>18284254603</v>
      </c>
      <c r="M191" t="s">
        <v>512</v>
      </c>
    </row>
    <row r="192" spans="1:13" x14ac:dyDescent="0.2">
      <c r="A192">
        <v>2</v>
      </c>
      <c r="B192" t="s">
        <v>138</v>
      </c>
      <c r="C192">
        <v>41210</v>
      </c>
      <c r="D192" t="s">
        <v>406</v>
      </c>
      <c r="E192" t="s">
        <v>407</v>
      </c>
      <c r="F192" t="s">
        <v>408</v>
      </c>
      <c r="G192" t="s">
        <v>142</v>
      </c>
      <c r="H192" t="s">
        <v>409</v>
      </c>
      <c r="I192">
        <v>41186</v>
      </c>
      <c r="J192">
        <v>13387787011</v>
      </c>
      <c r="K192" t="s">
        <v>144</v>
      </c>
      <c r="L192">
        <v>12424064565</v>
      </c>
      <c r="M192" t="s">
        <v>410</v>
      </c>
    </row>
    <row r="193" spans="1:13" x14ac:dyDescent="0.2">
      <c r="A193">
        <v>4</v>
      </c>
      <c r="B193" t="s">
        <v>1280</v>
      </c>
      <c r="C193">
        <v>40999</v>
      </c>
      <c r="D193" t="s">
        <v>1281</v>
      </c>
      <c r="E193" t="s">
        <v>407</v>
      </c>
      <c r="F193" t="s">
        <v>408</v>
      </c>
      <c r="G193" t="s">
        <v>1282</v>
      </c>
      <c r="H193" t="s">
        <v>409</v>
      </c>
      <c r="I193">
        <v>40916</v>
      </c>
      <c r="J193">
        <v>11708853955</v>
      </c>
      <c r="K193" t="s">
        <v>1283</v>
      </c>
      <c r="L193">
        <v>12424064565</v>
      </c>
      <c r="M193" t="s">
        <v>410</v>
      </c>
    </row>
    <row r="194" spans="1:13" x14ac:dyDescent="0.2">
      <c r="A194">
        <v>2</v>
      </c>
      <c r="B194" t="s">
        <v>547</v>
      </c>
      <c r="C194">
        <v>41124</v>
      </c>
      <c r="D194" t="s">
        <v>548</v>
      </c>
      <c r="E194" t="s">
        <v>549</v>
      </c>
      <c r="F194" t="s">
        <v>550</v>
      </c>
      <c r="G194" t="s">
        <v>551</v>
      </c>
      <c r="H194" t="s">
        <v>552</v>
      </c>
      <c r="I194">
        <v>41051</v>
      </c>
      <c r="J194">
        <v>17256229352</v>
      </c>
      <c r="K194" t="s">
        <v>553</v>
      </c>
      <c r="L194">
        <v>17675849695</v>
      </c>
      <c r="M194" t="s">
        <v>554</v>
      </c>
    </row>
    <row r="195" spans="1:13" x14ac:dyDescent="0.2">
      <c r="A195">
        <v>4</v>
      </c>
      <c r="B195" t="s">
        <v>1085</v>
      </c>
      <c r="C195">
        <v>41039</v>
      </c>
      <c r="D195" t="s">
        <v>1097</v>
      </c>
      <c r="E195" t="s">
        <v>549</v>
      </c>
      <c r="F195" t="s">
        <v>550</v>
      </c>
      <c r="G195" t="s">
        <v>1087</v>
      </c>
      <c r="H195" t="s">
        <v>552</v>
      </c>
      <c r="I195">
        <v>40983</v>
      </c>
      <c r="J195">
        <v>18565713295</v>
      </c>
      <c r="K195" t="s">
        <v>1088</v>
      </c>
      <c r="L195">
        <v>17675849695</v>
      </c>
      <c r="M195" t="s">
        <v>554</v>
      </c>
    </row>
    <row r="196" spans="1:13" x14ac:dyDescent="0.2">
      <c r="A196">
        <v>5</v>
      </c>
      <c r="B196" t="s">
        <v>873</v>
      </c>
      <c r="C196">
        <v>41310</v>
      </c>
      <c r="D196" t="s">
        <v>1120</v>
      </c>
      <c r="E196" t="s">
        <v>549</v>
      </c>
      <c r="F196" t="s">
        <v>550</v>
      </c>
      <c r="G196" t="s">
        <v>877</v>
      </c>
      <c r="H196" t="s">
        <v>552</v>
      </c>
      <c r="I196">
        <v>41258</v>
      </c>
      <c r="J196">
        <v>18350347726</v>
      </c>
      <c r="K196" t="s">
        <v>879</v>
      </c>
      <c r="L196">
        <v>17675849695</v>
      </c>
      <c r="M196" t="s">
        <v>554</v>
      </c>
    </row>
    <row r="197" spans="1:13" x14ac:dyDescent="0.2">
      <c r="A197">
        <v>3</v>
      </c>
      <c r="B197" t="s">
        <v>130</v>
      </c>
      <c r="C197">
        <v>41219</v>
      </c>
      <c r="D197" t="s">
        <v>1262</v>
      </c>
      <c r="E197" t="s">
        <v>549</v>
      </c>
      <c r="F197" t="s">
        <v>550</v>
      </c>
      <c r="G197" t="s">
        <v>134</v>
      </c>
      <c r="H197" t="s">
        <v>552</v>
      </c>
      <c r="I197">
        <v>41148</v>
      </c>
      <c r="J197">
        <v>18138342527</v>
      </c>
      <c r="K197" t="s">
        <v>136</v>
      </c>
      <c r="L197">
        <v>17675849695</v>
      </c>
      <c r="M197" t="s">
        <v>554</v>
      </c>
    </row>
    <row r="198" spans="1:13" x14ac:dyDescent="0.2">
      <c r="A198">
        <v>4</v>
      </c>
      <c r="B198" t="s">
        <v>335</v>
      </c>
      <c r="C198">
        <v>40976</v>
      </c>
      <c r="D198" t="s">
        <v>1465</v>
      </c>
      <c r="E198" t="s">
        <v>549</v>
      </c>
      <c r="F198" t="s">
        <v>550</v>
      </c>
      <c r="G198" t="s">
        <v>339</v>
      </c>
      <c r="H198" t="s">
        <v>552</v>
      </c>
      <c r="I198">
        <v>40943</v>
      </c>
      <c r="J198">
        <v>17493607063</v>
      </c>
      <c r="K198" t="s">
        <v>341</v>
      </c>
      <c r="L198">
        <v>17675849695</v>
      </c>
      <c r="M198" t="s">
        <v>554</v>
      </c>
    </row>
    <row r="199" spans="1:13" x14ac:dyDescent="0.2">
      <c r="A199">
        <v>3</v>
      </c>
      <c r="B199" t="s">
        <v>659</v>
      </c>
      <c r="C199">
        <v>41316</v>
      </c>
      <c r="D199" t="s">
        <v>660</v>
      </c>
      <c r="E199" t="s">
        <v>661</v>
      </c>
      <c r="F199" t="s">
        <v>662</v>
      </c>
      <c r="G199" t="s">
        <v>663</v>
      </c>
      <c r="H199" t="s">
        <v>664</v>
      </c>
      <c r="I199">
        <v>41252</v>
      </c>
      <c r="J199">
        <v>16160783077</v>
      </c>
      <c r="K199" t="s">
        <v>665</v>
      </c>
      <c r="L199">
        <v>15207873769</v>
      </c>
      <c r="M199" t="s">
        <v>666</v>
      </c>
    </row>
    <row r="200" spans="1:13" x14ac:dyDescent="0.2">
      <c r="A200">
        <v>4</v>
      </c>
      <c r="B200" t="s">
        <v>1085</v>
      </c>
      <c r="C200">
        <v>41355</v>
      </c>
      <c r="D200" t="s">
        <v>1086</v>
      </c>
      <c r="E200" t="s">
        <v>661</v>
      </c>
      <c r="F200" t="s">
        <v>662</v>
      </c>
      <c r="G200" t="s">
        <v>1087</v>
      </c>
      <c r="H200" t="s">
        <v>664</v>
      </c>
      <c r="I200">
        <v>41288</v>
      </c>
      <c r="J200">
        <v>18565713295</v>
      </c>
      <c r="K200" t="s">
        <v>1088</v>
      </c>
      <c r="L200">
        <v>15207873769</v>
      </c>
      <c r="M200" t="s">
        <v>666</v>
      </c>
    </row>
    <row r="201" spans="1:13" x14ac:dyDescent="0.2">
      <c r="A201">
        <v>3</v>
      </c>
      <c r="B201" t="s">
        <v>416</v>
      </c>
      <c r="C201">
        <v>41358</v>
      </c>
      <c r="D201" t="s">
        <v>1134</v>
      </c>
      <c r="E201" t="s">
        <v>661</v>
      </c>
      <c r="F201" t="s">
        <v>662</v>
      </c>
      <c r="G201" t="s">
        <v>418</v>
      </c>
      <c r="H201" t="s">
        <v>664</v>
      </c>
      <c r="I201">
        <v>41330</v>
      </c>
      <c r="J201">
        <v>19257660081</v>
      </c>
      <c r="K201" t="s">
        <v>419</v>
      </c>
      <c r="L201">
        <v>15207873769</v>
      </c>
      <c r="M201" t="s">
        <v>666</v>
      </c>
    </row>
    <row r="202" spans="1:13" x14ac:dyDescent="0.2">
      <c r="A202">
        <v>5</v>
      </c>
      <c r="B202" t="s">
        <v>812</v>
      </c>
      <c r="C202">
        <v>41410</v>
      </c>
      <c r="D202" t="s">
        <v>1154</v>
      </c>
      <c r="E202" t="s">
        <v>661</v>
      </c>
      <c r="F202" t="s">
        <v>662</v>
      </c>
      <c r="G202" t="s">
        <v>816</v>
      </c>
      <c r="H202" t="s">
        <v>664</v>
      </c>
      <c r="I202">
        <v>41374</v>
      </c>
      <c r="J202">
        <v>17436225221</v>
      </c>
      <c r="K202" t="s">
        <v>818</v>
      </c>
      <c r="L202">
        <v>15207873769</v>
      </c>
      <c r="M202" t="s">
        <v>666</v>
      </c>
    </row>
    <row r="203" spans="1:13" x14ac:dyDescent="0.2">
      <c r="A203">
        <v>4</v>
      </c>
      <c r="B203" t="s">
        <v>241</v>
      </c>
      <c r="C203">
        <v>41422</v>
      </c>
      <c r="D203" t="s">
        <v>1250</v>
      </c>
      <c r="E203" t="s">
        <v>661</v>
      </c>
      <c r="F203" t="s">
        <v>662</v>
      </c>
      <c r="G203" t="s">
        <v>245</v>
      </c>
      <c r="H203" t="s">
        <v>664</v>
      </c>
      <c r="I203">
        <v>41363</v>
      </c>
      <c r="J203">
        <v>17617257278</v>
      </c>
      <c r="K203" t="s">
        <v>247</v>
      </c>
      <c r="L203">
        <v>15207873769</v>
      </c>
      <c r="M203" t="s">
        <v>666</v>
      </c>
    </row>
    <row r="204" spans="1:13" x14ac:dyDescent="0.2">
      <c r="A204">
        <v>2</v>
      </c>
      <c r="B204" t="s">
        <v>1076</v>
      </c>
      <c r="C204">
        <v>40979</v>
      </c>
      <c r="D204" t="s">
        <v>1421</v>
      </c>
      <c r="E204" t="s">
        <v>1422</v>
      </c>
      <c r="F204" t="s">
        <v>1423</v>
      </c>
      <c r="G204" t="s">
        <v>1080</v>
      </c>
      <c r="H204" t="s">
        <v>1424</v>
      </c>
      <c r="I204">
        <v>40938</v>
      </c>
      <c r="J204">
        <v>17830787424</v>
      </c>
      <c r="K204" t="s">
        <v>1082</v>
      </c>
      <c r="L204">
        <v>12744351135</v>
      </c>
      <c r="M204" t="s">
        <v>1425</v>
      </c>
    </row>
    <row r="205" spans="1:13" x14ac:dyDescent="0.2">
      <c r="A205">
        <v>4</v>
      </c>
      <c r="B205" t="s">
        <v>117</v>
      </c>
      <c r="C205">
        <v>41417</v>
      </c>
      <c r="D205" t="s">
        <v>125</v>
      </c>
      <c r="E205" t="s">
        <v>126</v>
      </c>
      <c r="F205" t="s">
        <v>127</v>
      </c>
      <c r="G205" t="s">
        <v>121</v>
      </c>
      <c r="H205" t="s">
        <v>128</v>
      </c>
      <c r="I205">
        <v>41345</v>
      </c>
      <c r="J205">
        <v>15697504425</v>
      </c>
      <c r="K205" t="s">
        <v>123</v>
      </c>
      <c r="L205">
        <v>17128548297</v>
      </c>
      <c r="M205" t="s">
        <v>129</v>
      </c>
    </row>
    <row r="206" spans="1:13" x14ac:dyDescent="0.2">
      <c r="A206">
        <v>4</v>
      </c>
      <c r="B206" t="s">
        <v>45</v>
      </c>
      <c r="C206">
        <v>41170</v>
      </c>
      <c r="D206" t="s">
        <v>575</v>
      </c>
      <c r="E206" t="s">
        <v>126</v>
      </c>
      <c r="F206" t="s">
        <v>127</v>
      </c>
      <c r="G206" t="s">
        <v>49</v>
      </c>
      <c r="H206" t="s">
        <v>128</v>
      </c>
      <c r="I206">
        <v>41108</v>
      </c>
      <c r="J206">
        <v>11362389237</v>
      </c>
      <c r="K206" t="s">
        <v>51</v>
      </c>
      <c r="L206">
        <v>17128548297</v>
      </c>
      <c r="M206" t="s">
        <v>129</v>
      </c>
    </row>
    <row r="207" spans="1:13" x14ac:dyDescent="0.2">
      <c r="A207">
        <v>3</v>
      </c>
      <c r="B207" t="s">
        <v>249</v>
      </c>
      <c r="C207">
        <v>41054</v>
      </c>
      <c r="D207" t="s">
        <v>840</v>
      </c>
      <c r="E207" t="s">
        <v>126</v>
      </c>
      <c r="F207" t="s">
        <v>127</v>
      </c>
      <c r="G207" t="s">
        <v>253</v>
      </c>
      <c r="H207" t="s">
        <v>128</v>
      </c>
      <c r="I207">
        <v>41043</v>
      </c>
      <c r="J207">
        <v>17294183265</v>
      </c>
      <c r="K207" t="s">
        <v>255</v>
      </c>
      <c r="L207">
        <v>17128548297</v>
      </c>
      <c r="M207" t="s">
        <v>129</v>
      </c>
    </row>
    <row r="208" spans="1:13" x14ac:dyDescent="0.2">
      <c r="A208">
        <v>5</v>
      </c>
      <c r="B208" t="s">
        <v>754</v>
      </c>
      <c r="C208">
        <v>41107</v>
      </c>
      <c r="D208" t="s">
        <v>998</v>
      </c>
      <c r="E208" t="s">
        <v>126</v>
      </c>
      <c r="F208" t="s">
        <v>127</v>
      </c>
      <c r="G208" t="s">
        <v>756</v>
      </c>
      <c r="H208" t="s">
        <v>128</v>
      </c>
      <c r="I208">
        <v>41083</v>
      </c>
      <c r="J208">
        <v>12171301949</v>
      </c>
      <c r="K208" t="s">
        <v>757</v>
      </c>
      <c r="L208">
        <v>17128548297</v>
      </c>
      <c r="M208" t="s">
        <v>129</v>
      </c>
    </row>
    <row r="209" spans="1:13" x14ac:dyDescent="0.2">
      <c r="A209">
        <v>5</v>
      </c>
      <c r="B209" t="s">
        <v>846</v>
      </c>
      <c r="C209">
        <v>41119</v>
      </c>
      <c r="D209" t="s">
        <v>999</v>
      </c>
      <c r="E209" t="s">
        <v>126</v>
      </c>
      <c r="F209" t="s">
        <v>127</v>
      </c>
      <c r="G209" t="s">
        <v>848</v>
      </c>
      <c r="H209" t="s">
        <v>128</v>
      </c>
      <c r="I209">
        <v>41077</v>
      </c>
      <c r="J209">
        <v>11633847457</v>
      </c>
      <c r="K209" t="s">
        <v>849</v>
      </c>
      <c r="L209">
        <v>17128548297</v>
      </c>
      <c r="M209" t="s">
        <v>129</v>
      </c>
    </row>
    <row r="210" spans="1:13" x14ac:dyDescent="0.2">
      <c r="A210">
        <v>4</v>
      </c>
      <c r="B210" t="s">
        <v>492</v>
      </c>
      <c r="C210">
        <v>41048</v>
      </c>
      <c r="D210" t="s">
        <v>493</v>
      </c>
      <c r="E210" t="s">
        <v>494</v>
      </c>
      <c r="F210" t="s">
        <v>495</v>
      </c>
      <c r="G210" t="s">
        <v>496</v>
      </c>
      <c r="H210" t="s">
        <v>497</v>
      </c>
      <c r="I210">
        <v>41019</v>
      </c>
      <c r="J210">
        <v>18366346207</v>
      </c>
      <c r="K210" t="s">
        <v>498</v>
      </c>
      <c r="L210">
        <v>12932032425</v>
      </c>
      <c r="M210" t="s">
        <v>499</v>
      </c>
    </row>
    <row r="211" spans="1:13" x14ac:dyDescent="0.2">
      <c r="A211">
        <v>1</v>
      </c>
      <c r="B211" t="s">
        <v>376</v>
      </c>
      <c r="C211">
        <v>41447</v>
      </c>
      <c r="D211" t="s">
        <v>690</v>
      </c>
      <c r="E211" t="s">
        <v>494</v>
      </c>
      <c r="F211" t="s">
        <v>495</v>
      </c>
      <c r="G211" t="s">
        <v>380</v>
      </c>
      <c r="H211" t="s">
        <v>497</v>
      </c>
      <c r="I211">
        <v>41388</v>
      </c>
      <c r="J211">
        <v>12123547633</v>
      </c>
      <c r="K211" t="s">
        <v>382</v>
      </c>
      <c r="L211">
        <v>12932032425</v>
      </c>
      <c r="M211" t="s">
        <v>499</v>
      </c>
    </row>
    <row r="212" spans="1:13" x14ac:dyDescent="0.2">
      <c r="A212">
        <v>4</v>
      </c>
      <c r="B212" t="s">
        <v>220</v>
      </c>
      <c r="C212">
        <v>41369</v>
      </c>
      <c r="D212" t="s">
        <v>981</v>
      </c>
      <c r="E212" t="s">
        <v>494</v>
      </c>
      <c r="F212" t="s">
        <v>495</v>
      </c>
      <c r="G212" t="s">
        <v>224</v>
      </c>
      <c r="H212" t="s">
        <v>497</v>
      </c>
      <c r="I212">
        <v>41364</v>
      </c>
      <c r="J212">
        <v>12898367165</v>
      </c>
      <c r="K212" t="s">
        <v>226</v>
      </c>
      <c r="L212">
        <v>12932032425</v>
      </c>
      <c r="M212" t="s">
        <v>499</v>
      </c>
    </row>
    <row r="213" spans="1:13" x14ac:dyDescent="0.2">
      <c r="A213">
        <v>2</v>
      </c>
      <c r="B213" t="s">
        <v>1058</v>
      </c>
      <c r="C213">
        <v>41407</v>
      </c>
      <c r="D213" t="s">
        <v>1059</v>
      </c>
      <c r="E213" t="s">
        <v>494</v>
      </c>
      <c r="F213" t="s">
        <v>495</v>
      </c>
      <c r="G213" t="s">
        <v>1060</v>
      </c>
      <c r="H213" t="s">
        <v>497</v>
      </c>
      <c r="I213">
        <v>41345</v>
      </c>
      <c r="J213">
        <v>18927584076</v>
      </c>
      <c r="K213" t="s">
        <v>1061</v>
      </c>
      <c r="L213">
        <v>12932032425</v>
      </c>
      <c r="M213" t="s">
        <v>499</v>
      </c>
    </row>
    <row r="214" spans="1:13" x14ac:dyDescent="0.2">
      <c r="A214">
        <v>3</v>
      </c>
      <c r="B214" t="s">
        <v>478</v>
      </c>
      <c r="C214">
        <v>41095</v>
      </c>
      <c r="D214" t="s">
        <v>479</v>
      </c>
      <c r="E214" t="s">
        <v>480</v>
      </c>
      <c r="F214" t="s">
        <v>481</v>
      </c>
      <c r="G214" t="s">
        <v>482</v>
      </c>
      <c r="H214" t="s">
        <v>483</v>
      </c>
      <c r="I214">
        <v>41028</v>
      </c>
      <c r="J214">
        <v>19641764575</v>
      </c>
      <c r="K214" t="s">
        <v>484</v>
      </c>
      <c r="L214">
        <v>16602789560</v>
      </c>
      <c r="M214" t="s">
        <v>485</v>
      </c>
    </row>
    <row r="215" spans="1:13" x14ac:dyDescent="0.2">
      <c r="A215">
        <v>5</v>
      </c>
      <c r="B215" t="s">
        <v>831</v>
      </c>
      <c r="C215">
        <v>41069</v>
      </c>
      <c r="D215" t="s">
        <v>1189</v>
      </c>
      <c r="E215" t="s">
        <v>480</v>
      </c>
      <c r="F215" t="s">
        <v>481</v>
      </c>
      <c r="G215" t="s">
        <v>835</v>
      </c>
      <c r="H215" t="s">
        <v>483</v>
      </c>
      <c r="I215">
        <v>40987</v>
      </c>
      <c r="J215">
        <v>14983477354</v>
      </c>
      <c r="K215" t="s">
        <v>837</v>
      </c>
      <c r="L215">
        <v>16602789560</v>
      </c>
      <c r="M215" t="s">
        <v>485</v>
      </c>
    </row>
    <row r="216" spans="1:13" x14ac:dyDescent="0.2">
      <c r="A216">
        <v>2</v>
      </c>
      <c r="B216" t="s">
        <v>882</v>
      </c>
      <c r="C216">
        <v>41146</v>
      </c>
      <c r="D216" t="s">
        <v>1043</v>
      </c>
      <c r="E216" t="s">
        <v>1044</v>
      </c>
      <c r="F216" t="s">
        <v>1045</v>
      </c>
      <c r="G216" t="s">
        <v>886</v>
      </c>
      <c r="H216" t="s">
        <v>1046</v>
      </c>
      <c r="I216">
        <v>41111</v>
      </c>
      <c r="J216">
        <v>16573775267</v>
      </c>
      <c r="K216" t="s">
        <v>888</v>
      </c>
      <c r="L216">
        <v>19562411903</v>
      </c>
      <c r="M216" t="s">
        <v>1047</v>
      </c>
    </row>
    <row r="217" spans="1:13" x14ac:dyDescent="0.2">
      <c r="A217">
        <v>1</v>
      </c>
      <c r="B217" t="s">
        <v>368</v>
      </c>
      <c r="C217">
        <v>41174</v>
      </c>
      <c r="D217" t="s">
        <v>1446</v>
      </c>
      <c r="E217" t="s">
        <v>1044</v>
      </c>
      <c r="F217" t="s">
        <v>1045</v>
      </c>
      <c r="G217" t="s">
        <v>372</v>
      </c>
      <c r="H217" t="s">
        <v>1046</v>
      </c>
      <c r="I217">
        <v>41164</v>
      </c>
      <c r="J217">
        <v>19232808212</v>
      </c>
      <c r="K217" t="s">
        <v>374</v>
      </c>
      <c r="L217">
        <v>19562411903</v>
      </c>
      <c r="M217" t="s">
        <v>1047</v>
      </c>
    </row>
    <row r="218" spans="1:13" x14ac:dyDescent="0.2">
      <c r="A218">
        <v>1</v>
      </c>
      <c r="B218" t="s">
        <v>954</v>
      </c>
      <c r="C218">
        <v>41245</v>
      </c>
      <c r="D218" t="s">
        <v>1181</v>
      </c>
      <c r="E218" t="s">
        <v>1182</v>
      </c>
      <c r="F218" t="s">
        <v>1183</v>
      </c>
      <c r="G218" t="s">
        <v>956</v>
      </c>
      <c r="H218" t="s">
        <v>1184</v>
      </c>
      <c r="I218">
        <v>41225</v>
      </c>
      <c r="J218">
        <v>11450106475</v>
      </c>
      <c r="K218" t="s">
        <v>957</v>
      </c>
      <c r="L218">
        <v>15505108658</v>
      </c>
      <c r="M218" t="s">
        <v>1185</v>
      </c>
    </row>
    <row r="219" spans="1:13" x14ac:dyDescent="0.2">
      <c r="A219">
        <v>5</v>
      </c>
      <c r="B219" t="s">
        <v>138</v>
      </c>
      <c r="C219">
        <v>41050</v>
      </c>
      <c r="D219" t="s">
        <v>1402</v>
      </c>
      <c r="E219" t="s">
        <v>1403</v>
      </c>
      <c r="F219" t="s">
        <v>1404</v>
      </c>
      <c r="G219" t="s">
        <v>142</v>
      </c>
      <c r="H219" t="s">
        <v>1405</v>
      </c>
      <c r="I219">
        <v>40981</v>
      </c>
      <c r="J219">
        <v>13387787011</v>
      </c>
      <c r="K219" t="s">
        <v>144</v>
      </c>
      <c r="L219">
        <v>19224246863</v>
      </c>
      <c r="M219" t="s">
        <v>1406</v>
      </c>
    </row>
    <row r="220" spans="1:13" x14ac:dyDescent="0.2">
      <c r="A220">
        <v>2</v>
      </c>
      <c r="B220" t="s">
        <v>571</v>
      </c>
      <c r="C220">
        <v>41216</v>
      </c>
      <c r="D220" t="s">
        <v>1453</v>
      </c>
      <c r="E220" t="s">
        <v>1403</v>
      </c>
      <c r="F220" t="s">
        <v>1404</v>
      </c>
      <c r="G220" t="s">
        <v>573</v>
      </c>
      <c r="H220" t="s">
        <v>1405</v>
      </c>
      <c r="I220">
        <v>41185</v>
      </c>
      <c r="J220">
        <v>14236879848</v>
      </c>
      <c r="K220" t="s">
        <v>574</v>
      </c>
      <c r="L220">
        <v>19224246863</v>
      </c>
      <c r="M220" t="s">
        <v>1406</v>
      </c>
    </row>
    <row r="221" spans="1:13" x14ac:dyDescent="0.2">
      <c r="A221">
        <v>2</v>
      </c>
      <c r="B221" t="s">
        <v>228</v>
      </c>
      <c r="C221">
        <v>41412</v>
      </c>
      <c r="D221" t="s">
        <v>1440</v>
      </c>
      <c r="E221" t="s">
        <v>1441</v>
      </c>
      <c r="F221" t="s">
        <v>1442</v>
      </c>
      <c r="G221" t="s">
        <v>232</v>
      </c>
      <c r="H221" t="s">
        <v>1443</v>
      </c>
      <c r="I221">
        <v>41334</v>
      </c>
      <c r="J221">
        <v>18842518519</v>
      </c>
      <c r="K221" t="s">
        <v>234</v>
      </c>
      <c r="L221">
        <v>13075141299</v>
      </c>
      <c r="M221" t="s">
        <v>1444</v>
      </c>
    </row>
    <row r="222" spans="1:13" x14ac:dyDescent="0.2">
      <c r="A222">
        <v>3</v>
      </c>
      <c r="B222" t="s">
        <v>431</v>
      </c>
      <c r="C222">
        <v>40963</v>
      </c>
      <c r="D222" t="s">
        <v>912</v>
      </c>
      <c r="E222" t="s">
        <v>913</v>
      </c>
      <c r="F222" t="s">
        <v>914</v>
      </c>
      <c r="G222" t="s">
        <v>433</v>
      </c>
      <c r="H222" t="s">
        <v>915</v>
      </c>
      <c r="I222">
        <v>40957</v>
      </c>
      <c r="J222">
        <v>19256427828</v>
      </c>
      <c r="K222" t="s">
        <v>434</v>
      </c>
      <c r="L222">
        <v>12320828807</v>
      </c>
      <c r="M222" t="s">
        <v>916</v>
      </c>
    </row>
    <row r="223" spans="1:13" x14ac:dyDescent="0.2">
      <c r="A223">
        <v>4</v>
      </c>
      <c r="B223" t="s">
        <v>69</v>
      </c>
      <c r="C223">
        <v>40975</v>
      </c>
      <c r="D223" t="s">
        <v>965</v>
      </c>
      <c r="E223" t="s">
        <v>913</v>
      </c>
      <c r="F223" t="s">
        <v>914</v>
      </c>
      <c r="G223" t="s">
        <v>73</v>
      </c>
      <c r="H223" t="s">
        <v>915</v>
      </c>
      <c r="I223">
        <v>40951</v>
      </c>
      <c r="J223">
        <v>19664206287</v>
      </c>
      <c r="K223" t="s">
        <v>75</v>
      </c>
      <c r="L223">
        <v>12320828807</v>
      </c>
      <c r="M223" t="s">
        <v>916</v>
      </c>
    </row>
    <row r="224" spans="1:13" x14ac:dyDescent="0.2">
      <c r="A224">
        <v>1</v>
      </c>
      <c r="B224" t="s">
        <v>1085</v>
      </c>
      <c r="C224">
        <v>40988</v>
      </c>
      <c r="D224" t="s">
        <v>1099</v>
      </c>
      <c r="E224" t="s">
        <v>913</v>
      </c>
      <c r="F224" t="s">
        <v>914</v>
      </c>
      <c r="G224" t="s">
        <v>1087</v>
      </c>
      <c r="H224" t="s">
        <v>915</v>
      </c>
      <c r="I224">
        <v>40951</v>
      </c>
      <c r="J224">
        <v>18565713295</v>
      </c>
      <c r="K224" t="s">
        <v>1088</v>
      </c>
      <c r="L224">
        <v>12320828807</v>
      </c>
      <c r="M224" t="s">
        <v>916</v>
      </c>
    </row>
    <row r="225" spans="1:13" x14ac:dyDescent="0.2">
      <c r="A225">
        <v>3</v>
      </c>
      <c r="B225" t="s">
        <v>754</v>
      </c>
      <c r="C225">
        <v>41459</v>
      </c>
      <c r="D225" t="s">
        <v>1215</v>
      </c>
      <c r="E225" t="s">
        <v>913</v>
      </c>
      <c r="F225" t="s">
        <v>914</v>
      </c>
      <c r="G225" t="s">
        <v>756</v>
      </c>
      <c r="H225" t="s">
        <v>915</v>
      </c>
      <c r="I225">
        <v>41404</v>
      </c>
      <c r="J225">
        <v>12171301949</v>
      </c>
      <c r="K225" t="s">
        <v>757</v>
      </c>
      <c r="L225">
        <v>12320828807</v>
      </c>
      <c r="M225" t="s">
        <v>916</v>
      </c>
    </row>
    <row r="226" spans="1:13" x14ac:dyDescent="0.2">
      <c r="A226">
        <v>2</v>
      </c>
      <c r="B226" t="s">
        <v>1058</v>
      </c>
      <c r="C226">
        <v>41414</v>
      </c>
      <c r="D226" t="s">
        <v>1555</v>
      </c>
      <c r="E226" t="s">
        <v>913</v>
      </c>
      <c r="F226" t="s">
        <v>914</v>
      </c>
      <c r="G226" t="s">
        <v>1060</v>
      </c>
      <c r="H226" t="s">
        <v>915</v>
      </c>
      <c r="I226">
        <v>41325</v>
      </c>
      <c r="J226">
        <v>18927584076</v>
      </c>
      <c r="K226" t="s">
        <v>1061</v>
      </c>
      <c r="L226">
        <v>12320828807</v>
      </c>
      <c r="M226" t="s">
        <v>916</v>
      </c>
    </row>
    <row r="227" spans="1:13" x14ac:dyDescent="0.2">
      <c r="A227">
        <v>3</v>
      </c>
      <c r="B227" t="s">
        <v>456</v>
      </c>
      <c r="C227">
        <v>41377</v>
      </c>
      <c r="D227" t="s">
        <v>1454</v>
      </c>
      <c r="E227" t="s">
        <v>1455</v>
      </c>
      <c r="F227" t="s">
        <v>1456</v>
      </c>
      <c r="G227" t="s">
        <v>460</v>
      </c>
      <c r="H227" t="s">
        <v>1457</v>
      </c>
      <c r="I227">
        <v>41370</v>
      </c>
      <c r="J227">
        <v>18264721899</v>
      </c>
      <c r="K227" t="s">
        <v>462</v>
      </c>
      <c r="L227">
        <v>11194552351</v>
      </c>
      <c r="M227" t="s">
        <v>1458</v>
      </c>
    </row>
    <row r="228" spans="1:13" x14ac:dyDescent="0.2">
      <c r="A228">
        <v>3</v>
      </c>
      <c r="B228" t="s">
        <v>492</v>
      </c>
      <c r="C228">
        <v>41423</v>
      </c>
      <c r="D228" t="s">
        <v>730</v>
      </c>
      <c r="E228" t="s">
        <v>731</v>
      </c>
      <c r="F228" t="s">
        <v>732</v>
      </c>
      <c r="G228" t="s">
        <v>496</v>
      </c>
      <c r="H228" t="s">
        <v>733</v>
      </c>
      <c r="I228">
        <v>41352</v>
      </c>
      <c r="J228">
        <v>18366346207</v>
      </c>
      <c r="K228" t="s">
        <v>498</v>
      </c>
      <c r="L228">
        <v>17150212392</v>
      </c>
      <c r="M228" t="s">
        <v>734</v>
      </c>
    </row>
    <row r="229" spans="1:13" x14ac:dyDescent="0.2">
      <c r="A229">
        <v>2</v>
      </c>
      <c r="B229" t="s">
        <v>101</v>
      </c>
      <c r="C229">
        <v>41016</v>
      </c>
      <c r="D229" t="s">
        <v>1101</v>
      </c>
      <c r="E229" t="s">
        <v>731</v>
      </c>
      <c r="F229" t="s">
        <v>732</v>
      </c>
      <c r="G229" t="s">
        <v>105</v>
      </c>
      <c r="H229" t="s">
        <v>733</v>
      </c>
      <c r="I229">
        <v>40938</v>
      </c>
      <c r="J229">
        <v>18964769466</v>
      </c>
      <c r="K229" t="s">
        <v>107</v>
      </c>
      <c r="L229">
        <v>17150212392</v>
      </c>
      <c r="M229" t="s">
        <v>734</v>
      </c>
    </row>
    <row r="230" spans="1:13" x14ac:dyDescent="0.2">
      <c r="A230">
        <v>1</v>
      </c>
      <c r="B230" t="s">
        <v>390</v>
      </c>
      <c r="C230">
        <v>41015</v>
      </c>
      <c r="D230" t="s">
        <v>1243</v>
      </c>
      <c r="E230" t="s">
        <v>731</v>
      </c>
      <c r="F230" t="s">
        <v>732</v>
      </c>
      <c r="G230" t="s">
        <v>394</v>
      </c>
      <c r="H230" t="s">
        <v>733</v>
      </c>
      <c r="I230">
        <v>40939</v>
      </c>
      <c r="J230">
        <v>11183717179</v>
      </c>
      <c r="K230" t="s">
        <v>396</v>
      </c>
      <c r="L230">
        <v>17150212392</v>
      </c>
      <c r="M230" t="s">
        <v>734</v>
      </c>
    </row>
    <row r="231" spans="1:13" x14ac:dyDescent="0.2">
      <c r="A231">
        <v>5</v>
      </c>
      <c r="B231" t="s">
        <v>431</v>
      </c>
      <c r="C231">
        <v>41063</v>
      </c>
      <c r="D231" t="s">
        <v>1341</v>
      </c>
      <c r="E231" t="s">
        <v>731</v>
      </c>
      <c r="F231" t="s">
        <v>732</v>
      </c>
      <c r="G231" t="s">
        <v>433</v>
      </c>
      <c r="H231" t="s">
        <v>733</v>
      </c>
      <c r="I231">
        <v>41021</v>
      </c>
      <c r="J231">
        <v>19256427828</v>
      </c>
      <c r="K231" t="s">
        <v>434</v>
      </c>
      <c r="L231">
        <v>17150212392</v>
      </c>
      <c r="M231" t="s">
        <v>734</v>
      </c>
    </row>
    <row r="232" spans="1:13" x14ac:dyDescent="0.2">
      <c r="A232">
        <v>3</v>
      </c>
      <c r="B232" t="s">
        <v>899</v>
      </c>
      <c r="C232">
        <v>41076</v>
      </c>
      <c r="D232" t="s">
        <v>1028</v>
      </c>
      <c r="E232" t="s">
        <v>1029</v>
      </c>
      <c r="F232" t="s">
        <v>1030</v>
      </c>
      <c r="G232" t="s">
        <v>901</v>
      </c>
      <c r="H232" t="s">
        <v>1031</v>
      </c>
      <c r="I232">
        <v>41026</v>
      </c>
      <c r="J232">
        <v>19675259885</v>
      </c>
      <c r="K232" t="s">
        <v>902</v>
      </c>
      <c r="L232">
        <v>16276553217</v>
      </c>
      <c r="M232" t="s">
        <v>1032</v>
      </c>
    </row>
    <row r="233" spans="1:13" x14ac:dyDescent="0.2">
      <c r="A233">
        <v>5</v>
      </c>
      <c r="B233" t="s">
        <v>534</v>
      </c>
      <c r="C233">
        <v>41399</v>
      </c>
      <c r="D233" t="s">
        <v>1293</v>
      </c>
      <c r="E233" t="s">
        <v>1029</v>
      </c>
      <c r="F233" t="s">
        <v>1030</v>
      </c>
      <c r="G233" t="s">
        <v>538</v>
      </c>
      <c r="H233" t="s">
        <v>1031</v>
      </c>
      <c r="I233">
        <v>41313</v>
      </c>
      <c r="J233">
        <v>16126040040</v>
      </c>
      <c r="K233" t="s">
        <v>540</v>
      </c>
      <c r="L233">
        <v>16276553217</v>
      </c>
      <c r="M233" t="s">
        <v>1032</v>
      </c>
    </row>
    <row r="234" spans="1:13" x14ac:dyDescent="0.2">
      <c r="A234">
        <v>3</v>
      </c>
      <c r="B234" t="s">
        <v>606</v>
      </c>
      <c r="C234">
        <v>40995</v>
      </c>
      <c r="D234" t="s">
        <v>1311</v>
      </c>
      <c r="E234" t="s">
        <v>1029</v>
      </c>
      <c r="F234" t="s">
        <v>1030</v>
      </c>
      <c r="G234" t="s">
        <v>608</v>
      </c>
      <c r="H234" t="s">
        <v>1031</v>
      </c>
      <c r="I234">
        <v>40923</v>
      </c>
      <c r="J234">
        <v>17822463361</v>
      </c>
      <c r="K234" t="s">
        <v>609</v>
      </c>
      <c r="L234">
        <v>16276553217</v>
      </c>
      <c r="M234" t="s">
        <v>1032</v>
      </c>
    </row>
    <row r="235" spans="1:13" x14ac:dyDescent="0.2">
      <c r="A235">
        <v>4</v>
      </c>
      <c r="B235" t="s">
        <v>21</v>
      </c>
      <c r="C235">
        <v>41221</v>
      </c>
      <c r="D235" t="s">
        <v>1335</v>
      </c>
      <c r="E235" t="s">
        <v>1029</v>
      </c>
      <c r="F235" t="s">
        <v>1030</v>
      </c>
      <c r="G235" t="s">
        <v>25</v>
      </c>
      <c r="H235" t="s">
        <v>1031</v>
      </c>
      <c r="I235">
        <v>41132</v>
      </c>
      <c r="J235">
        <v>13813114382</v>
      </c>
      <c r="K235" t="s">
        <v>27</v>
      </c>
      <c r="L235">
        <v>16276553217</v>
      </c>
      <c r="M235" t="s">
        <v>1032</v>
      </c>
    </row>
    <row r="236" spans="1:13" x14ac:dyDescent="0.2">
      <c r="A236">
        <v>3</v>
      </c>
      <c r="B236" t="s">
        <v>85</v>
      </c>
      <c r="C236">
        <v>41108</v>
      </c>
      <c r="D236" t="s">
        <v>280</v>
      </c>
      <c r="E236" t="s">
        <v>281</v>
      </c>
      <c r="F236" t="s">
        <v>282</v>
      </c>
      <c r="G236" t="s">
        <v>89</v>
      </c>
      <c r="H236" t="s">
        <v>283</v>
      </c>
      <c r="I236">
        <v>41053</v>
      </c>
      <c r="J236">
        <v>14860270910</v>
      </c>
      <c r="K236" t="s">
        <v>91</v>
      </c>
      <c r="L236">
        <v>12560809677</v>
      </c>
      <c r="M236" t="s">
        <v>284</v>
      </c>
    </row>
    <row r="237" spans="1:13" x14ac:dyDescent="0.2">
      <c r="A237">
        <v>1</v>
      </c>
      <c r="B237" t="s">
        <v>45</v>
      </c>
      <c r="C237">
        <v>41137</v>
      </c>
      <c r="D237" t="s">
        <v>1223</v>
      </c>
      <c r="E237" t="s">
        <v>281</v>
      </c>
      <c r="F237" t="s">
        <v>282</v>
      </c>
      <c r="G237" t="s">
        <v>49</v>
      </c>
      <c r="H237" t="s">
        <v>283</v>
      </c>
      <c r="I237">
        <v>41070</v>
      </c>
      <c r="J237">
        <v>11362389237</v>
      </c>
      <c r="K237" t="s">
        <v>51</v>
      </c>
      <c r="L237">
        <v>12560809677</v>
      </c>
      <c r="M237" t="s">
        <v>284</v>
      </c>
    </row>
    <row r="238" spans="1:13" x14ac:dyDescent="0.2">
      <c r="A238">
        <v>5</v>
      </c>
      <c r="B238" t="s">
        <v>130</v>
      </c>
      <c r="C238">
        <v>41255</v>
      </c>
      <c r="D238" t="s">
        <v>1236</v>
      </c>
      <c r="E238" t="s">
        <v>281</v>
      </c>
      <c r="F238" t="s">
        <v>282</v>
      </c>
      <c r="G238" t="s">
        <v>134</v>
      </c>
      <c r="H238" t="s">
        <v>283</v>
      </c>
      <c r="I238">
        <v>41246</v>
      </c>
      <c r="J238">
        <v>18138342527</v>
      </c>
      <c r="K238" t="s">
        <v>136</v>
      </c>
      <c r="L238">
        <v>12560809677</v>
      </c>
      <c r="M238" t="s">
        <v>284</v>
      </c>
    </row>
    <row r="239" spans="1:13" x14ac:dyDescent="0.2">
      <c r="A239">
        <v>2</v>
      </c>
      <c r="B239" t="s">
        <v>45</v>
      </c>
      <c r="C239">
        <v>41199</v>
      </c>
      <c r="D239" t="s">
        <v>46</v>
      </c>
      <c r="E239" t="s">
        <v>47</v>
      </c>
      <c r="F239" t="s">
        <v>48</v>
      </c>
      <c r="G239" t="s">
        <v>49</v>
      </c>
      <c r="H239" t="s">
        <v>50</v>
      </c>
      <c r="I239">
        <v>41169</v>
      </c>
      <c r="J239">
        <v>11362389237</v>
      </c>
      <c r="K239" t="s">
        <v>51</v>
      </c>
      <c r="L239">
        <v>19715860916</v>
      </c>
      <c r="M239" t="s">
        <v>52</v>
      </c>
    </row>
    <row r="240" spans="1:13" x14ac:dyDescent="0.2">
      <c r="A240">
        <v>3</v>
      </c>
      <c r="B240" t="s">
        <v>464</v>
      </c>
      <c r="C240">
        <v>41298</v>
      </c>
      <c r="D240" t="s">
        <v>465</v>
      </c>
      <c r="E240" t="s">
        <v>47</v>
      </c>
      <c r="F240" t="s">
        <v>48</v>
      </c>
      <c r="G240" t="s">
        <v>466</v>
      </c>
      <c r="H240" t="s">
        <v>50</v>
      </c>
      <c r="I240">
        <v>41274</v>
      </c>
      <c r="J240">
        <v>18210670648</v>
      </c>
      <c r="K240" t="s">
        <v>467</v>
      </c>
      <c r="L240">
        <v>19715860916</v>
      </c>
      <c r="M240" t="s">
        <v>52</v>
      </c>
    </row>
    <row r="241" spans="1:13" x14ac:dyDescent="0.2">
      <c r="A241">
        <v>2</v>
      </c>
      <c r="B241" t="s">
        <v>614</v>
      </c>
      <c r="C241">
        <v>41439</v>
      </c>
      <c r="D241" t="s">
        <v>952</v>
      </c>
      <c r="E241" t="s">
        <v>47</v>
      </c>
      <c r="F241" t="s">
        <v>48</v>
      </c>
      <c r="G241" t="s">
        <v>616</v>
      </c>
      <c r="H241" t="s">
        <v>50</v>
      </c>
      <c r="I241">
        <v>41363</v>
      </c>
      <c r="J241">
        <v>17707131383</v>
      </c>
      <c r="K241" t="s">
        <v>617</v>
      </c>
      <c r="L241">
        <v>19715860916</v>
      </c>
      <c r="M241" t="s">
        <v>52</v>
      </c>
    </row>
    <row r="242" spans="1:13" x14ac:dyDescent="0.2">
      <c r="A242">
        <v>3</v>
      </c>
      <c r="B242" t="s">
        <v>130</v>
      </c>
      <c r="C242">
        <v>41216</v>
      </c>
      <c r="D242" t="s">
        <v>1338</v>
      </c>
      <c r="E242" t="s">
        <v>47</v>
      </c>
      <c r="F242" t="s">
        <v>48</v>
      </c>
      <c r="G242" t="s">
        <v>134</v>
      </c>
      <c r="H242" t="s">
        <v>50</v>
      </c>
      <c r="I242">
        <v>41147</v>
      </c>
      <c r="J242">
        <v>18138342527</v>
      </c>
      <c r="K242" t="s">
        <v>136</v>
      </c>
      <c r="L242">
        <v>19715860916</v>
      </c>
      <c r="M242" t="s">
        <v>52</v>
      </c>
    </row>
    <row r="243" spans="1:13" x14ac:dyDescent="0.2">
      <c r="A243">
        <v>4</v>
      </c>
      <c r="B243" t="s">
        <v>228</v>
      </c>
      <c r="C243">
        <v>41081</v>
      </c>
      <c r="D243" t="s">
        <v>1533</v>
      </c>
      <c r="E243" t="s">
        <v>47</v>
      </c>
      <c r="F243" t="s">
        <v>48</v>
      </c>
      <c r="G243" t="s">
        <v>232</v>
      </c>
      <c r="H243" t="s">
        <v>50</v>
      </c>
      <c r="I243">
        <v>41052</v>
      </c>
      <c r="J243">
        <v>18842518519</v>
      </c>
      <c r="K243" t="s">
        <v>234</v>
      </c>
      <c r="L243">
        <v>19715860916</v>
      </c>
      <c r="M243" t="s">
        <v>52</v>
      </c>
    </row>
    <row r="244" spans="1:13" x14ac:dyDescent="0.2">
      <c r="A244">
        <v>3</v>
      </c>
      <c r="B244" t="s">
        <v>456</v>
      </c>
      <c r="C244">
        <v>41313</v>
      </c>
      <c r="D244" t="s">
        <v>601</v>
      </c>
      <c r="E244" t="s">
        <v>602</v>
      </c>
      <c r="F244" t="s">
        <v>603</v>
      </c>
      <c r="G244" t="s">
        <v>460</v>
      </c>
      <c r="H244" t="s">
        <v>604</v>
      </c>
      <c r="I244">
        <v>41226</v>
      </c>
      <c r="J244">
        <v>18264721899</v>
      </c>
      <c r="K244" t="s">
        <v>462</v>
      </c>
      <c r="L244">
        <v>15102338273</v>
      </c>
      <c r="M244" t="s">
        <v>605</v>
      </c>
    </row>
    <row r="245" spans="1:13" x14ac:dyDescent="0.2">
      <c r="A245">
        <v>1</v>
      </c>
      <c r="B245" t="s">
        <v>368</v>
      </c>
      <c r="C245">
        <v>41425</v>
      </c>
      <c r="D245" t="s">
        <v>795</v>
      </c>
      <c r="E245" t="s">
        <v>602</v>
      </c>
      <c r="F245" t="s">
        <v>603</v>
      </c>
      <c r="G245" t="s">
        <v>372</v>
      </c>
      <c r="H245" t="s">
        <v>604</v>
      </c>
      <c r="I245">
        <v>41365</v>
      </c>
      <c r="J245">
        <v>19232808212</v>
      </c>
      <c r="K245" t="s">
        <v>374</v>
      </c>
      <c r="L245">
        <v>15102338273</v>
      </c>
      <c r="M245" t="s">
        <v>605</v>
      </c>
    </row>
    <row r="246" spans="1:13" x14ac:dyDescent="0.2">
      <c r="A246">
        <v>5</v>
      </c>
      <c r="B246" t="s">
        <v>831</v>
      </c>
      <c r="C246">
        <v>41214</v>
      </c>
      <c r="D246" t="s">
        <v>922</v>
      </c>
      <c r="E246" t="s">
        <v>602</v>
      </c>
      <c r="F246" t="s">
        <v>603</v>
      </c>
      <c r="G246" t="s">
        <v>835</v>
      </c>
      <c r="H246" t="s">
        <v>604</v>
      </c>
      <c r="I246">
        <v>41171</v>
      </c>
      <c r="J246">
        <v>14983477354</v>
      </c>
      <c r="K246" t="s">
        <v>837</v>
      </c>
      <c r="L246">
        <v>15102338273</v>
      </c>
      <c r="M246" t="s">
        <v>605</v>
      </c>
    </row>
    <row r="247" spans="1:13" x14ac:dyDescent="0.2">
      <c r="A247">
        <v>4</v>
      </c>
      <c r="B247" t="s">
        <v>882</v>
      </c>
      <c r="C247">
        <v>41214</v>
      </c>
      <c r="D247" t="s">
        <v>883</v>
      </c>
      <c r="E247" t="s">
        <v>884</v>
      </c>
      <c r="F247" t="s">
        <v>885</v>
      </c>
      <c r="G247" t="s">
        <v>886</v>
      </c>
      <c r="H247" t="s">
        <v>887</v>
      </c>
      <c r="I247">
        <v>41171</v>
      </c>
      <c r="J247">
        <v>16573775267</v>
      </c>
      <c r="K247" t="s">
        <v>888</v>
      </c>
      <c r="L247">
        <v>16527242242</v>
      </c>
      <c r="M247" t="s">
        <v>889</v>
      </c>
    </row>
    <row r="248" spans="1:13" x14ac:dyDescent="0.2">
      <c r="A248">
        <v>2</v>
      </c>
      <c r="B248" t="s">
        <v>29</v>
      </c>
      <c r="C248">
        <v>41020</v>
      </c>
      <c r="D248" t="s">
        <v>672</v>
      </c>
      <c r="E248" t="s">
        <v>673</v>
      </c>
      <c r="F248" t="s">
        <v>674</v>
      </c>
      <c r="G248" t="s">
        <v>33</v>
      </c>
      <c r="H248" t="s">
        <v>675</v>
      </c>
      <c r="I248">
        <v>40935</v>
      </c>
      <c r="J248">
        <v>17805637575</v>
      </c>
      <c r="K248" t="s">
        <v>35</v>
      </c>
      <c r="L248">
        <v>12053743498</v>
      </c>
      <c r="M248" t="s">
        <v>676</v>
      </c>
    </row>
    <row r="249" spans="1:13" x14ac:dyDescent="0.2">
      <c r="A249">
        <v>2</v>
      </c>
      <c r="B249" t="s">
        <v>712</v>
      </c>
      <c r="C249">
        <v>41159</v>
      </c>
      <c r="D249" t="s">
        <v>721</v>
      </c>
      <c r="E249" t="s">
        <v>673</v>
      </c>
      <c r="F249" t="s">
        <v>674</v>
      </c>
      <c r="G249" t="s">
        <v>714</v>
      </c>
      <c r="H249" t="s">
        <v>675</v>
      </c>
      <c r="I249">
        <v>41085</v>
      </c>
      <c r="J249">
        <v>16253225597</v>
      </c>
      <c r="K249" t="s">
        <v>715</v>
      </c>
      <c r="L249">
        <v>12053743498</v>
      </c>
      <c r="M249" t="s">
        <v>676</v>
      </c>
    </row>
    <row r="250" spans="1:13" x14ac:dyDescent="0.2">
      <c r="A250">
        <v>1</v>
      </c>
      <c r="B250" t="s">
        <v>513</v>
      </c>
      <c r="C250">
        <v>41302</v>
      </c>
      <c r="D250" t="s">
        <v>514</v>
      </c>
      <c r="E250" t="s">
        <v>515</v>
      </c>
      <c r="F250" t="s">
        <v>516</v>
      </c>
      <c r="G250" t="s">
        <v>517</v>
      </c>
      <c r="H250" t="s">
        <v>518</v>
      </c>
      <c r="I250">
        <v>41240</v>
      </c>
      <c r="J250">
        <v>15965110779</v>
      </c>
      <c r="K250" t="s">
        <v>519</v>
      </c>
      <c r="L250">
        <v>19004153824</v>
      </c>
      <c r="M250" t="s">
        <v>520</v>
      </c>
    </row>
    <row r="251" spans="1:13" x14ac:dyDescent="0.2">
      <c r="A251">
        <v>4</v>
      </c>
      <c r="B251" t="s">
        <v>614</v>
      </c>
      <c r="C251">
        <v>41441</v>
      </c>
      <c r="D251" t="s">
        <v>615</v>
      </c>
      <c r="E251" t="s">
        <v>515</v>
      </c>
      <c r="F251" t="s">
        <v>516</v>
      </c>
      <c r="G251" t="s">
        <v>616</v>
      </c>
      <c r="H251" t="s">
        <v>518</v>
      </c>
      <c r="I251">
        <v>41387</v>
      </c>
      <c r="J251">
        <v>17707131383</v>
      </c>
      <c r="K251" t="s">
        <v>617</v>
      </c>
      <c r="L251">
        <v>19004153824</v>
      </c>
      <c r="M251" t="s">
        <v>520</v>
      </c>
    </row>
    <row r="252" spans="1:13" x14ac:dyDescent="0.2">
      <c r="A252">
        <v>4</v>
      </c>
      <c r="B252" t="s">
        <v>736</v>
      </c>
      <c r="C252">
        <v>41241</v>
      </c>
      <c r="D252" t="s">
        <v>737</v>
      </c>
      <c r="E252" t="s">
        <v>515</v>
      </c>
      <c r="F252" t="s">
        <v>516</v>
      </c>
      <c r="G252" t="s">
        <v>738</v>
      </c>
      <c r="H252" t="s">
        <v>518</v>
      </c>
      <c r="I252">
        <v>41221</v>
      </c>
      <c r="J252">
        <v>17032182340</v>
      </c>
      <c r="K252" t="s">
        <v>739</v>
      </c>
      <c r="L252">
        <v>19004153824</v>
      </c>
      <c r="M252" t="s">
        <v>520</v>
      </c>
    </row>
    <row r="253" spans="1:13" x14ac:dyDescent="0.2">
      <c r="A253">
        <v>1</v>
      </c>
      <c r="B253" t="s">
        <v>722</v>
      </c>
      <c r="C253">
        <v>41327</v>
      </c>
      <c r="D253" t="s">
        <v>872</v>
      </c>
      <c r="E253" t="s">
        <v>515</v>
      </c>
      <c r="F253" t="s">
        <v>516</v>
      </c>
      <c r="G253" t="s">
        <v>726</v>
      </c>
      <c r="H253" t="s">
        <v>518</v>
      </c>
      <c r="I253">
        <v>41314</v>
      </c>
      <c r="J253">
        <v>12332041180</v>
      </c>
      <c r="K253" t="s">
        <v>728</v>
      </c>
      <c r="L253">
        <v>19004153824</v>
      </c>
      <c r="M253" t="s">
        <v>520</v>
      </c>
    </row>
    <row r="254" spans="1:13" x14ac:dyDescent="0.2">
      <c r="A254">
        <v>2</v>
      </c>
      <c r="B254" t="s">
        <v>659</v>
      </c>
      <c r="C254">
        <v>41239</v>
      </c>
      <c r="D254" t="s">
        <v>1084</v>
      </c>
      <c r="E254" t="s">
        <v>515</v>
      </c>
      <c r="F254" t="s">
        <v>516</v>
      </c>
      <c r="G254" t="s">
        <v>663</v>
      </c>
      <c r="H254" t="s">
        <v>518</v>
      </c>
      <c r="I254">
        <v>41213</v>
      </c>
      <c r="J254">
        <v>16160783077</v>
      </c>
      <c r="K254" t="s">
        <v>665</v>
      </c>
      <c r="L254">
        <v>19004153824</v>
      </c>
      <c r="M254" t="s">
        <v>520</v>
      </c>
    </row>
    <row r="255" spans="1:13" x14ac:dyDescent="0.2">
      <c r="A255">
        <v>4</v>
      </c>
      <c r="B255" t="s">
        <v>606</v>
      </c>
      <c r="C255">
        <v>41191</v>
      </c>
      <c r="D255" t="s">
        <v>1350</v>
      </c>
      <c r="E255" t="s">
        <v>515</v>
      </c>
      <c r="F255" t="s">
        <v>516</v>
      </c>
      <c r="G255" t="s">
        <v>608</v>
      </c>
      <c r="H255" t="s">
        <v>518</v>
      </c>
      <c r="I255">
        <v>41179</v>
      </c>
      <c r="J255">
        <v>17822463361</v>
      </c>
      <c r="K255" t="s">
        <v>609</v>
      </c>
      <c r="L255">
        <v>19004153824</v>
      </c>
      <c r="M255" t="s">
        <v>520</v>
      </c>
    </row>
    <row r="256" spans="1:13" x14ac:dyDescent="0.2">
      <c r="A256">
        <v>1</v>
      </c>
      <c r="B256" t="s">
        <v>1263</v>
      </c>
      <c r="C256">
        <v>41146</v>
      </c>
      <c r="D256" t="s">
        <v>1531</v>
      </c>
      <c r="E256" t="s">
        <v>515</v>
      </c>
      <c r="F256" t="s">
        <v>516</v>
      </c>
      <c r="G256" t="s">
        <v>1265</v>
      </c>
      <c r="H256" t="s">
        <v>518</v>
      </c>
      <c r="I256">
        <v>41092</v>
      </c>
      <c r="J256">
        <v>17146416948</v>
      </c>
      <c r="K256" t="s">
        <v>1266</v>
      </c>
      <c r="L256">
        <v>19004153824</v>
      </c>
      <c r="M256" t="s">
        <v>520</v>
      </c>
    </row>
    <row r="257" spans="1:13" x14ac:dyDescent="0.2">
      <c r="A257">
        <v>3</v>
      </c>
      <c r="B257" t="s">
        <v>812</v>
      </c>
      <c r="C257">
        <v>41154</v>
      </c>
      <c r="D257" t="s">
        <v>1294</v>
      </c>
      <c r="E257" t="s">
        <v>1295</v>
      </c>
      <c r="F257" t="s">
        <v>1296</v>
      </c>
      <c r="G257" t="s">
        <v>816</v>
      </c>
      <c r="H257" t="s">
        <v>1297</v>
      </c>
      <c r="I257">
        <v>41128</v>
      </c>
      <c r="J257">
        <v>17436225221</v>
      </c>
      <c r="K257" t="s">
        <v>818</v>
      </c>
      <c r="L257">
        <v>16450264133</v>
      </c>
      <c r="M257" t="s">
        <v>1298</v>
      </c>
    </row>
    <row r="258" spans="1:13" x14ac:dyDescent="0.2">
      <c r="A258">
        <v>4</v>
      </c>
      <c r="B258" t="s">
        <v>614</v>
      </c>
      <c r="C258">
        <v>41346</v>
      </c>
      <c r="D258" t="s">
        <v>1230</v>
      </c>
      <c r="E258" t="s">
        <v>1231</v>
      </c>
      <c r="F258" t="s">
        <v>1232</v>
      </c>
      <c r="G258" t="s">
        <v>616</v>
      </c>
      <c r="H258" t="s">
        <v>1233</v>
      </c>
      <c r="I258">
        <v>41272</v>
      </c>
      <c r="J258">
        <v>17707131383</v>
      </c>
      <c r="K258" t="s">
        <v>617</v>
      </c>
      <c r="L258">
        <v>11475030453</v>
      </c>
      <c r="M258" t="s">
        <v>1234</v>
      </c>
    </row>
    <row r="259" spans="1:13" x14ac:dyDescent="0.2">
      <c r="A259">
        <v>1</v>
      </c>
      <c r="B259" t="s">
        <v>183</v>
      </c>
      <c r="C259">
        <v>41155</v>
      </c>
      <c r="D259" t="s">
        <v>1164</v>
      </c>
      <c r="E259" t="s">
        <v>1165</v>
      </c>
      <c r="F259" t="s">
        <v>1166</v>
      </c>
      <c r="G259" t="s">
        <v>185</v>
      </c>
      <c r="H259" t="s">
        <v>1167</v>
      </c>
      <c r="I259">
        <v>41109</v>
      </c>
      <c r="J259">
        <v>18934027964</v>
      </c>
      <c r="K259" t="s">
        <v>186</v>
      </c>
      <c r="L259">
        <v>16688883036</v>
      </c>
      <c r="M259" t="s">
        <v>1168</v>
      </c>
    </row>
    <row r="260" spans="1:13" x14ac:dyDescent="0.2">
      <c r="A260">
        <v>4</v>
      </c>
      <c r="B260" t="s">
        <v>85</v>
      </c>
      <c r="C260">
        <v>41131</v>
      </c>
      <c r="D260" t="s">
        <v>258</v>
      </c>
      <c r="E260" t="s">
        <v>259</v>
      </c>
      <c r="F260" t="s">
        <v>260</v>
      </c>
      <c r="G260" t="s">
        <v>89</v>
      </c>
      <c r="H260" t="s">
        <v>261</v>
      </c>
      <c r="I260">
        <v>41089</v>
      </c>
      <c r="J260">
        <v>14860270910</v>
      </c>
      <c r="K260" t="s">
        <v>91</v>
      </c>
      <c r="L260">
        <v>12363375449</v>
      </c>
      <c r="M260" t="s">
        <v>262</v>
      </c>
    </row>
    <row r="261" spans="1:13" x14ac:dyDescent="0.2">
      <c r="A261">
        <v>4</v>
      </c>
      <c r="B261" t="s">
        <v>348</v>
      </c>
      <c r="C261">
        <v>41346</v>
      </c>
      <c r="D261" t="s">
        <v>384</v>
      </c>
      <c r="E261" t="s">
        <v>259</v>
      </c>
      <c r="F261" t="s">
        <v>260</v>
      </c>
      <c r="G261" t="s">
        <v>352</v>
      </c>
      <c r="H261" t="s">
        <v>261</v>
      </c>
      <c r="I261">
        <v>41271</v>
      </c>
      <c r="J261">
        <v>19586017889</v>
      </c>
      <c r="K261" t="s">
        <v>354</v>
      </c>
      <c r="L261">
        <v>12363375449</v>
      </c>
      <c r="M261" t="s">
        <v>262</v>
      </c>
    </row>
    <row r="262" spans="1:13" x14ac:dyDescent="0.2">
      <c r="A262">
        <v>2</v>
      </c>
      <c r="B262" t="s">
        <v>368</v>
      </c>
      <c r="C262">
        <v>41263</v>
      </c>
      <c r="D262" t="s">
        <v>451</v>
      </c>
      <c r="E262" t="s">
        <v>452</v>
      </c>
      <c r="F262" t="s">
        <v>453</v>
      </c>
      <c r="G262" t="s">
        <v>372</v>
      </c>
      <c r="H262" t="s">
        <v>454</v>
      </c>
      <c r="I262">
        <v>41211</v>
      </c>
      <c r="J262">
        <v>19232808212</v>
      </c>
      <c r="K262" t="s">
        <v>374</v>
      </c>
      <c r="L262">
        <v>11258063375</v>
      </c>
      <c r="M262" t="s">
        <v>455</v>
      </c>
    </row>
    <row r="263" spans="1:13" x14ac:dyDescent="0.2">
      <c r="A263">
        <v>2</v>
      </c>
      <c r="B263" t="s">
        <v>85</v>
      </c>
      <c r="C263">
        <v>41450</v>
      </c>
      <c r="D263" t="s">
        <v>953</v>
      </c>
      <c r="E263" t="s">
        <v>452</v>
      </c>
      <c r="F263" t="s">
        <v>453</v>
      </c>
      <c r="G263" t="s">
        <v>89</v>
      </c>
      <c r="H263" t="s">
        <v>454</v>
      </c>
      <c r="I263">
        <v>41395</v>
      </c>
      <c r="J263">
        <v>14860270910</v>
      </c>
      <c r="K263" t="s">
        <v>91</v>
      </c>
      <c r="L263">
        <v>11258063375</v>
      </c>
      <c r="M263" t="s">
        <v>455</v>
      </c>
    </row>
    <row r="264" spans="1:13" x14ac:dyDescent="0.2">
      <c r="A264">
        <v>4</v>
      </c>
      <c r="B264" t="s">
        <v>827</v>
      </c>
      <c r="C264">
        <v>41340</v>
      </c>
      <c r="D264" t="s">
        <v>1317</v>
      </c>
      <c r="E264" t="s">
        <v>1318</v>
      </c>
      <c r="F264" t="s">
        <v>1319</v>
      </c>
      <c r="G264" t="s">
        <v>829</v>
      </c>
      <c r="H264" t="s">
        <v>1320</v>
      </c>
      <c r="I264">
        <v>41302</v>
      </c>
      <c r="J264">
        <v>18676734872</v>
      </c>
      <c r="K264" t="s">
        <v>830</v>
      </c>
      <c r="L264">
        <v>14875752226</v>
      </c>
      <c r="M264" t="s">
        <v>1321</v>
      </c>
    </row>
    <row r="265" spans="1:13" x14ac:dyDescent="0.2">
      <c r="A265">
        <v>5</v>
      </c>
      <c r="B265" t="s">
        <v>850</v>
      </c>
      <c r="C265">
        <v>41001</v>
      </c>
      <c r="D265" t="s">
        <v>1472</v>
      </c>
      <c r="E265" t="s">
        <v>1318</v>
      </c>
      <c r="F265" t="s">
        <v>1319</v>
      </c>
      <c r="G265" t="s">
        <v>854</v>
      </c>
      <c r="H265" t="s">
        <v>1320</v>
      </c>
      <c r="I265">
        <v>40933</v>
      </c>
      <c r="J265">
        <v>13096112223</v>
      </c>
      <c r="K265" t="s">
        <v>856</v>
      </c>
      <c r="L265">
        <v>14875752226</v>
      </c>
      <c r="M265" t="s">
        <v>1321</v>
      </c>
    </row>
    <row r="266" spans="1:13" x14ac:dyDescent="0.2">
      <c r="A266">
        <v>4</v>
      </c>
      <c r="B266" t="s">
        <v>249</v>
      </c>
      <c r="C266">
        <v>40977</v>
      </c>
      <c r="D266" t="s">
        <v>1482</v>
      </c>
      <c r="E266" t="s">
        <v>1318</v>
      </c>
      <c r="F266" t="s">
        <v>1319</v>
      </c>
      <c r="G266" t="s">
        <v>253</v>
      </c>
      <c r="H266" t="s">
        <v>1320</v>
      </c>
      <c r="I266">
        <v>40932</v>
      </c>
      <c r="J266">
        <v>17294183265</v>
      </c>
      <c r="K266" t="s">
        <v>255</v>
      </c>
      <c r="L266">
        <v>14875752226</v>
      </c>
      <c r="M266" t="s">
        <v>1321</v>
      </c>
    </row>
    <row r="267" spans="1:13" x14ac:dyDescent="0.2">
      <c r="A267">
        <v>5</v>
      </c>
      <c r="B267" t="s">
        <v>154</v>
      </c>
      <c r="C267">
        <v>41016</v>
      </c>
      <c r="D267" t="s">
        <v>1388</v>
      </c>
      <c r="E267" t="s">
        <v>1389</v>
      </c>
      <c r="F267" t="s">
        <v>1390</v>
      </c>
      <c r="G267" t="s">
        <v>158</v>
      </c>
      <c r="H267" t="s">
        <v>1391</v>
      </c>
      <c r="I267">
        <v>40988</v>
      </c>
      <c r="J267">
        <v>13246411023</v>
      </c>
      <c r="K267" t="s">
        <v>160</v>
      </c>
      <c r="L267">
        <v>13781740338</v>
      </c>
      <c r="M267" t="s">
        <v>1392</v>
      </c>
    </row>
    <row r="268" spans="1:13" x14ac:dyDescent="0.2">
      <c r="A268">
        <v>4</v>
      </c>
      <c r="B268" t="s">
        <v>356</v>
      </c>
      <c r="C268">
        <v>41150</v>
      </c>
      <c r="D268" t="s">
        <v>1401</v>
      </c>
      <c r="E268" t="s">
        <v>1389</v>
      </c>
      <c r="F268" t="s">
        <v>1390</v>
      </c>
      <c r="G268" t="s">
        <v>358</v>
      </c>
      <c r="H268" t="s">
        <v>1391</v>
      </c>
      <c r="I268">
        <v>41081</v>
      </c>
      <c r="J268">
        <v>19535183776</v>
      </c>
      <c r="K268" t="s">
        <v>359</v>
      </c>
      <c r="L268">
        <v>13781740338</v>
      </c>
      <c r="M268" t="s">
        <v>1392</v>
      </c>
    </row>
    <row r="269" spans="1:13" x14ac:dyDescent="0.2">
      <c r="A269">
        <v>2</v>
      </c>
      <c r="B269" t="s">
        <v>360</v>
      </c>
      <c r="C269">
        <v>41047</v>
      </c>
      <c r="D269" t="s">
        <v>1535</v>
      </c>
      <c r="E269" t="s">
        <v>1389</v>
      </c>
      <c r="F269" t="s">
        <v>1390</v>
      </c>
      <c r="G269" t="s">
        <v>364</v>
      </c>
      <c r="H269" t="s">
        <v>1391</v>
      </c>
      <c r="I269">
        <v>41019</v>
      </c>
      <c r="J269">
        <v>12862111866</v>
      </c>
      <c r="K269" t="s">
        <v>366</v>
      </c>
      <c r="L269">
        <v>13781740338</v>
      </c>
      <c r="M269" t="s">
        <v>1392</v>
      </c>
    </row>
    <row r="270" spans="1:13" x14ac:dyDescent="0.2">
      <c r="A270">
        <v>4</v>
      </c>
      <c r="B270" t="s">
        <v>101</v>
      </c>
      <c r="C270">
        <v>40972</v>
      </c>
      <c r="D270" t="s">
        <v>162</v>
      </c>
      <c r="E270" t="s">
        <v>163</v>
      </c>
      <c r="F270" t="s">
        <v>164</v>
      </c>
      <c r="G270" t="s">
        <v>105</v>
      </c>
      <c r="H270" t="s">
        <v>165</v>
      </c>
      <c r="I270">
        <v>40933</v>
      </c>
      <c r="J270">
        <v>18964769466</v>
      </c>
      <c r="K270" t="s">
        <v>107</v>
      </c>
      <c r="L270">
        <v>15023316567</v>
      </c>
      <c r="M270" t="s">
        <v>166</v>
      </c>
    </row>
    <row r="271" spans="1:13" x14ac:dyDescent="0.2">
      <c r="A271">
        <v>2</v>
      </c>
      <c r="B271" t="s">
        <v>109</v>
      </c>
      <c r="C271">
        <v>41295</v>
      </c>
      <c r="D271" t="s">
        <v>1337</v>
      </c>
      <c r="E271" t="s">
        <v>163</v>
      </c>
      <c r="F271" t="s">
        <v>164</v>
      </c>
      <c r="G271" t="s">
        <v>113</v>
      </c>
      <c r="H271" t="s">
        <v>165</v>
      </c>
      <c r="I271">
        <v>41291</v>
      </c>
      <c r="J271">
        <v>13774343299</v>
      </c>
      <c r="K271" t="s">
        <v>115</v>
      </c>
      <c r="L271">
        <v>15023316567</v>
      </c>
      <c r="M271" t="s">
        <v>166</v>
      </c>
    </row>
    <row r="272" spans="1:13" x14ac:dyDescent="0.2">
      <c r="A272">
        <v>4</v>
      </c>
      <c r="B272" t="s">
        <v>831</v>
      </c>
      <c r="C272">
        <v>41462</v>
      </c>
      <c r="D272" t="s">
        <v>1459</v>
      </c>
      <c r="E272" t="s">
        <v>163</v>
      </c>
      <c r="F272" t="s">
        <v>164</v>
      </c>
      <c r="G272" t="s">
        <v>835</v>
      </c>
      <c r="H272" t="s">
        <v>165</v>
      </c>
      <c r="I272">
        <v>41405</v>
      </c>
      <c r="J272">
        <v>14983477354</v>
      </c>
      <c r="K272" t="s">
        <v>837</v>
      </c>
      <c r="L272">
        <v>15023316567</v>
      </c>
      <c r="M272" t="s">
        <v>166</v>
      </c>
    </row>
    <row r="273" spans="1:13" x14ac:dyDescent="0.2">
      <c r="A273">
        <v>3</v>
      </c>
      <c r="B273" t="s">
        <v>812</v>
      </c>
      <c r="C273">
        <v>41147</v>
      </c>
      <c r="D273" t="s">
        <v>813</v>
      </c>
      <c r="E273" t="s">
        <v>814</v>
      </c>
      <c r="F273" t="s">
        <v>815</v>
      </c>
      <c r="G273" t="s">
        <v>816</v>
      </c>
      <c r="H273" t="s">
        <v>817</v>
      </c>
      <c r="I273">
        <v>41138</v>
      </c>
      <c r="J273">
        <v>17436225221</v>
      </c>
      <c r="K273" t="s">
        <v>818</v>
      </c>
      <c r="L273">
        <v>16755666112</v>
      </c>
      <c r="M273" t="s">
        <v>819</v>
      </c>
    </row>
    <row r="274" spans="1:13" x14ac:dyDescent="0.2">
      <c r="A274">
        <v>1</v>
      </c>
      <c r="B274" t="s">
        <v>899</v>
      </c>
      <c r="C274">
        <v>41035</v>
      </c>
      <c r="D274" t="s">
        <v>1547</v>
      </c>
      <c r="E274" t="s">
        <v>814</v>
      </c>
      <c r="F274" t="s">
        <v>815</v>
      </c>
      <c r="G274" t="s">
        <v>901</v>
      </c>
      <c r="H274" t="s">
        <v>817</v>
      </c>
      <c r="I274">
        <v>40980</v>
      </c>
      <c r="J274">
        <v>19675259885</v>
      </c>
      <c r="K274" t="s">
        <v>902</v>
      </c>
      <c r="L274">
        <v>16755666112</v>
      </c>
      <c r="M274" t="s">
        <v>819</v>
      </c>
    </row>
    <row r="275" spans="1:13" x14ac:dyDescent="0.2">
      <c r="A275">
        <v>1</v>
      </c>
      <c r="B275" t="s">
        <v>93</v>
      </c>
      <c r="C275">
        <v>41090</v>
      </c>
      <c r="D275" t="s">
        <v>385</v>
      </c>
      <c r="E275" t="s">
        <v>386</v>
      </c>
      <c r="F275" t="s">
        <v>387</v>
      </c>
      <c r="G275" t="s">
        <v>97</v>
      </c>
      <c r="H275" t="s">
        <v>388</v>
      </c>
      <c r="I275">
        <v>41037</v>
      </c>
      <c r="J275">
        <v>19200811608</v>
      </c>
      <c r="K275" t="s">
        <v>99</v>
      </c>
      <c r="L275">
        <v>17833008625</v>
      </c>
      <c r="M275" t="s">
        <v>389</v>
      </c>
    </row>
    <row r="276" spans="1:13" x14ac:dyDescent="0.2">
      <c r="A276">
        <v>5</v>
      </c>
      <c r="B276" t="s">
        <v>376</v>
      </c>
      <c r="C276">
        <v>41407</v>
      </c>
      <c r="D276" t="s">
        <v>377</v>
      </c>
      <c r="E276" t="s">
        <v>378</v>
      </c>
      <c r="F276" t="s">
        <v>379</v>
      </c>
      <c r="G276" t="s">
        <v>380</v>
      </c>
      <c r="H276" t="s">
        <v>381</v>
      </c>
      <c r="I276">
        <v>41385</v>
      </c>
      <c r="J276">
        <v>12123547633</v>
      </c>
      <c r="K276" t="s">
        <v>382</v>
      </c>
      <c r="L276">
        <v>16223643043</v>
      </c>
      <c r="M276" t="s">
        <v>383</v>
      </c>
    </row>
    <row r="277" spans="1:13" x14ac:dyDescent="0.2">
      <c r="A277">
        <v>3</v>
      </c>
      <c r="B277" t="s">
        <v>677</v>
      </c>
      <c r="C277">
        <v>40956</v>
      </c>
      <c r="D277" t="s">
        <v>946</v>
      </c>
      <c r="E277" t="s">
        <v>378</v>
      </c>
      <c r="F277" t="s">
        <v>379</v>
      </c>
      <c r="G277" t="s">
        <v>681</v>
      </c>
      <c r="H277" t="s">
        <v>381</v>
      </c>
      <c r="I277">
        <v>40911</v>
      </c>
      <c r="J277">
        <v>18248614076</v>
      </c>
      <c r="K277" t="s">
        <v>683</v>
      </c>
      <c r="L277">
        <v>16223643043</v>
      </c>
      <c r="M277" t="s">
        <v>383</v>
      </c>
    </row>
    <row r="278" spans="1:13" x14ac:dyDescent="0.2">
      <c r="A278">
        <v>1</v>
      </c>
      <c r="B278" t="s">
        <v>183</v>
      </c>
      <c r="C278">
        <v>41441</v>
      </c>
      <c r="D278" t="s">
        <v>1315</v>
      </c>
      <c r="E278" t="s">
        <v>378</v>
      </c>
      <c r="F278" t="s">
        <v>379</v>
      </c>
      <c r="G278" t="s">
        <v>185</v>
      </c>
      <c r="H278" t="s">
        <v>381</v>
      </c>
      <c r="I278">
        <v>41396</v>
      </c>
      <c r="J278">
        <v>18934027964</v>
      </c>
      <c r="K278" t="s">
        <v>186</v>
      </c>
      <c r="L278">
        <v>16223643043</v>
      </c>
      <c r="M278" t="s">
        <v>383</v>
      </c>
    </row>
    <row r="279" spans="1:13" x14ac:dyDescent="0.2">
      <c r="A279">
        <v>4</v>
      </c>
      <c r="B279" t="s">
        <v>117</v>
      </c>
      <c r="C279">
        <v>41288</v>
      </c>
      <c r="D279" t="s">
        <v>1416</v>
      </c>
      <c r="E279" t="s">
        <v>378</v>
      </c>
      <c r="F279" t="s">
        <v>379</v>
      </c>
      <c r="G279" t="s">
        <v>121</v>
      </c>
      <c r="H279" t="s">
        <v>381</v>
      </c>
      <c r="I279">
        <v>41203</v>
      </c>
      <c r="J279">
        <v>15697504425</v>
      </c>
      <c r="K279" t="s">
        <v>123</v>
      </c>
      <c r="L279">
        <v>16223643043</v>
      </c>
      <c r="M279" t="s">
        <v>383</v>
      </c>
    </row>
    <row r="280" spans="1:13" x14ac:dyDescent="0.2">
      <c r="A280">
        <v>3</v>
      </c>
      <c r="B280" t="s">
        <v>77</v>
      </c>
      <c r="C280">
        <v>41074</v>
      </c>
      <c r="D280" t="s">
        <v>78</v>
      </c>
      <c r="E280" t="s">
        <v>79</v>
      </c>
      <c r="F280" t="s">
        <v>80</v>
      </c>
      <c r="G280" t="s">
        <v>81</v>
      </c>
      <c r="H280" t="s">
        <v>82</v>
      </c>
      <c r="I280">
        <v>41002</v>
      </c>
      <c r="J280">
        <v>15583175693</v>
      </c>
      <c r="K280" t="s">
        <v>83</v>
      </c>
      <c r="L280">
        <v>17560762310</v>
      </c>
      <c r="M280" t="s">
        <v>84</v>
      </c>
    </row>
    <row r="281" spans="1:13" x14ac:dyDescent="0.2">
      <c r="A281">
        <v>2</v>
      </c>
      <c r="B281" t="s">
        <v>989</v>
      </c>
      <c r="C281">
        <v>41080</v>
      </c>
      <c r="D281" t="s">
        <v>1381</v>
      </c>
      <c r="E281" t="s">
        <v>79</v>
      </c>
      <c r="F281" t="s">
        <v>80</v>
      </c>
      <c r="G281" t="s">
        <v>993</v>
      </c>
      <c r="H281" t="s">
        <v>82</v>
      </c>
      <c r="I281">
        <v>41002</v>
      </c>
      <c r="J281">
        <v>17372472198</v>
      </c>
      <c r="K281" t="s">
        <v>995</v>
      </c>
      <c r="L281">
        <v>17560762310</v>
      </c>
      <c r="M281" t="s">
        <v>84</v>
      </c>
    </row>
    <row r="282" spans="1:13" x14ac:dyDescent="0.2">
      <c r="A282">
        <v>3</v>
      </c>
      <c r="B282" t="s">
        <v>130</v>
      </c>
      <c r="C282">
        <v>41234</v>
      </c>
      <c r="D282" t="s">
        <v>1323</v>
      </c>
      <c r="E282" t="s">
        <v>1324</v>
      </c>
      <c r="F282" t="s">
        <v>1325</v>
      </c>
      <c r="G282" t="s">
        <v>134</v>
      </c>
      <c r="H282" t="s">
        <v>1326</v>
      </c>
      <c r="I282">
        <v>41170</v>
      </c>
      <c r="J282">
        <v>18138342527</v>
      </c>
      <c r="K282" t="s">
        <v>136</v>
      </c>
      <c r="L282">
        <v>16108481186</v>
      </c>
      <c r="M282" t="s">
        <v>1327</v>
      </c>
    </row>
    <row r="283" spans="1:13" x14ac:dyDescent="0.2">
      <c r="A283">
        <v>1</v>
      </c>
      <c r="B283" t="s">
        <v>722</v>
      </c>
      <c r="C283">
        <v>41039</v>
      </c>
      <c r="D283" t="s">
        <v>1525</v>
      </c>
      <c r="E283" t="s">
        <v>1526</v>
      </c>
      <c r="F283" t="s">
        <v>1527</v>
      </c>
      <c r="G283" t="s">
        <v>726</v>
      </c>
      <c r="H283" t="s">
        <v>1528</v>
      </c>
      <c r="I283">
        <v>41007</v>
      </c>
      <c r="J283">
        <v>12332041180</v>
      </c>
      <c r="K283" t="s">
        <v>728</v>
      </c>
      <c r="L283">
        <v>16121760248</v>
      </c>
      <c r="M283" t="s">
        <v>1529</v>
      </c>
    </row>
    <row r="284" spans="1:13" x14ac:dyDescent="0.2">
      <c r="A284">
        <v>4</v>
      </c>
      <c r="B284" t="s">
        <v>85</v>
      </c>
      <c r="C284">
        <v>41195</v>
      </c>
      <c r="D284" t="s">
        <v>86</v>
      </c>
      <c r="E284" t="s">
        <v>87</v>
      </c>
      <c r="F284" t="s">
        <v>88</v>
      </c>
      <c r="G284" t="s">
        <v>89</v>
      </c>
      <c r="H284" t="s">
        <v>90</v>
      </c>
      <c r="I284">
        <v>41182</v>
      </c>
      <c r="J284">
        <v>14860270910</v>
      </c>
      <c r="K284" t="s">
        <v>91</v>
      </c>
      <c r="L284">
        <v>19697218892</v>
      </c>
      <c r="M284" t="s">
        <v>92</v>
      </c>
    </row>
    <row r="285" spans="1:13" x14ac:dyDescent="0.2">
      <c r="A285">
        <v>5</v>
      </c>
      <c r="B285" t="s">
        <v>712</v>
      </c>
      <c r="C285">
        <v>41193</v>
      </c>
      <c r="D285" t="s">
        <v>713</v>
      </c>
      <c r="E285" t="s">
        <v>87</v>
      </c>
      <c r="F285" t="s">
        <v>88</v>
      </c>
      <c r="G285" t="s">
        <v>714</v>
      </c>
      <c r="H285" t="s">
        <v>90</v>
      </c>
      <c r="I285">
        <v>41146</v>
      </c>
      <c r="J285">
        <v>16253225597</v>
      </c>
      <c r="K285" t="s">
        <v>715</v>
      </c>
      <c r="L285">
        <v>19697218892</v>
      </c>
      <c r="M285" t="s">
        <v>92</v>
      </c>
    </row>
    <row r="286" spans="1:13" x14ac:dyDescent="0.2">
      <c r="A286">
        <v>2</v>
      </c>
      <c r="B286" t="s">
        <v>464</v>
      </c>
      <c r="C286">
        <v>40967</v>
      </c>
      <c r="D286" t="s">
        <v>1365</v>
      </c>
      <c r="E286" t="s">
        <v>1366</v>
      </c>
      <c r="F286" t="s">
        <v>1367</v>
      </c>
      <c r="G286" t="s">
        <v>466</v>
      </c>
      <c r="H286" t="s">
        <v>1368</v>
      </c>
      <c r="I286">
        <v>40931</v>
      </c>
      <c r="J286">
        <v>18210670648</v>
      </c>
      <c r="K286" t="s">
        <v>467</v>
      </c>
      <c r="L286">
        <v>14767788557</v>
      </c>
      <c r="M286" t="s">
        <v>1369</v>
      </c>
    </row>
    <row r="287" spans="1:13" x14ac:dyDescent="0.2">
      <c r="A287">
        <v>2</v>
      </c>
      <c r="B287" t="s">
        <v>183</v>
      </c>
      <c r="C287">
        <v>41155</v>
      </c>
      <c r="D287" t="s">
        <v>1486</v>
      </c>
      <c r="E287" t="s">
        <v>1366</v>
      </c>
      <c r="F287" t="s">
        <v>1367</v>
      </c>
      <c r="G287" t="s">
        <v>185</v>
      </c>
      <c r="H287" t="s">
        <v>1368</v>
      </c>
      <c r="I287">
        <v>41139</v>
      </c>
      <c r="J287">
        <v>18934027964</v>
      </c>
      <c r="K287" t="s">
        <v>186</v>
      </c>
      <c r="L287">
        <v>14767788557</v>
      </c>
      <c r="M287" t="s">
        <v>1369</v>
      </c>
    </row>
    <row r="288" spans="1:13" x14ac:dyDescent="0.2">
      <c r="A288">
        <v>4</v>
      </c>
      <c r="B288" t="s">
        <v>208</v>
      </c>
      <c r="C288">
        <v>41324</v>
      </c>
      <c r="D288" t="s">
        <v>209</v>
      </c>
      <c r="E288" t="s">
        <v>210</v>
      </c>
      <c r="F288" t="s">
        <v>211</v>
      </c>
      <c r="G288" t="s">
        <v>212</v>
      </c>
      <c r="H288" t="s">
        <v>213</v>
      </c>
      <c r="I288">
        <v>41272</v>
      </c>
      <c r="J288">
        <v>19794828323</v>
      </c>
      <c r="K288" t="s">
        <v>214</v>
      </c>
      <c r="L288">
        <v>18645718040</v>
      </c>
      <c r="M288" t="s">
        <v>215</v>
      </c>
    </row>
    <row r="289" spans="1:13" x14ac:dyDescent="0.2">
      <c r="A289">
        <v>1</v>
      </c>
      <c r="B289" t="s">
        <v>216</v>
      </c>
      <c r="C289">
        <v>41037</v>
      </c>
      <c r="D289" t="s">
        <v>1216</v>
      </c>
      <c r="E289" t="s">
        <v>210</v>
      </c>
      <c r="F289" t="s">
        <v>211</v>
      </c>
      <c r="G289" t="s">
        <v>218</v>
      </c>
      <c r="H289" t="s">
        <v>213</v>
      </c>
      <c r="I289">
        <v>40995</v>
      </c>
      <c r="J289">
        <v>16616113024</v>
      </c>
      <c r="K289" t="s">
        <v>219</v>
      </c>
      <c r="L289">
        <v>18645718040</v>
      </c>
      <c r="M289" t="s">
        <v>215</v>
      </c>
    </row>
    <row r="290" spans="1:13" x14ac:dyDescent="0.2">
      <c r="A290">
        <v>1</v>
      </c>
      <c r="B290" t="s">
        <v>1267</v>
      </c>
      <c r="C290">
        <v>41226</v>
      </c>
      <c r="D290" t="s">
        <v>1268</v>
      </c>
      <c r="E290" t="s">
        <v>210</v>
      </c>
      <c r="F290" t="s">
        <v>211</v>
      </c>
      <c r="G290" t="s">
        <v>1269</v>
      </c>
      <c r="H290" t="s">
        <v>213</v>
      </c>
      <c r="I290">
        <v>41163</v>
      </c>
      <c r="J290">
        <v>19943641119</v>
      </c>
      <c r="K290" t="s">
        <v>1270</v>
      </c>
      <c r="L290">
        <v>18645718040</v>
      </c>
      <c r="M290" t="s">
        <v>215</v>
      </c>
    </row>
    <row r="291" spans="1:13" x14ac:dyDescent="0.2">
      <c r="A291">
        <v>1</v>
      </c>
      <c r="B291" t="s">
        <v>285</v>
      </c>
      <c r="C291">
        <v>41157</v>
      </c>
      <c r="D291" t="s">
        <v>1313</v>
      </c>
      <c r="E291" t="s">
        <v>210</v>
      </c>
      <c r="F291" t="s">
        <v>211</v>
      </c>
      <c r="G291" t="s">
        <v>289</v>
      </c>
      <c r="H291" t="s">
        <v>213</v>
      </c>
      <c r="I291">
        <v>41091</v>
      </c>
      <c r="J291">
        <v>17171014469</v>
      </c>
      <c r="K291" t="s">
        <v>291</v>
      </c>
      <c r="L291">
        <v>18645718040</v>
      </c>
      <c r="M291" t="s">
        <v>215</v>
      </c>
    </row>
    <row r="292" spans="1:13" x14ac:dyDescent="0.2">
      <c r="A292">
        <v>5</v>
      </c>
      <c r="B292" t="s">
        <v>571</v>
      </c>
      <c r="C292">
        <v>41368</v>
      </c>
      <c r="D292" t="s">
        <v>706</v>
      </c>
      <c r="E292" t="s">
        <v>707</v>
      </c>
      <c r="F292" t="s">
        <v>708</v>
      </c>
      <c r="G292" t="s">
        <v>573</v>
      </c>
      <c r="H292" t="s">
        <v>709</v>
      </c>
      <c r="I292">
        <v>41293</v>
      </c>
      <c r="J292">
        <v>14236879848</v>
      </c>
      <c r="K292" t="s">
        <v>574</v>
      </c>
      <c r="L292">
        <v>15470363133</v>
      </c>
      <c r="M292" t="s">
        <v>710</v>
      </c>
    </row>
    <row r="293" spans="1:13" x14ac:dyDescent="0.2">
      <c r="A293">
        <v>4</v>
      </c>
      <c r="B293" t="s">
        <v>633</v>
      </c>
      <c r="C293">
        <v>41284</v>
      </c>
      <c r="D293" t="s">
        <v>1364</v>
      </c>
      <c r="E293" t="s">
        <v>707</v>
      </c>
      <c r="F293" t="s">
        <v>708</v>
      </c>
      <c r="G293" t="s">
        <v>637</v>
      </c>
      <c r="H293" t="s">
        <v>709</v>
      </c>
      <c r="I293">
        <v>41250</v>
      </c>
      <c r="J293">
        <v>11902228094</v>
      </c>
      <c r="K293" t="s">
        <v>639</v>
      </c>
      <c r="L293">
        <v>15470363133</v>
      </c>
      <c r="M293" t="s">
        <v>710</v>
      </c>
    </row>
    <row r="294" spans="1:13" x14ac:dyDescent="0.2">
      <c r="A294">
        <v>3</v>
      </c>
      <c r="B294" t="s">
        <v>722</v>
      </c>
      <c r="C294">
        <v>41220</v>
      </c>
      <c r="D294" t="s">
        <v>1300</v>
      </c>
      <c r="E294" t="s">
        <v>1301</v>
      </c>
      <c r="F294" t="s">
        <v>1302</v>
      </c>
      <c r="G294" t="s">
        <v>726</v>
      </c>
      <c r="H294" t="s">
        <v>1303</v>
      </c>
      <c r="I294">
        <v>41171</v>
      </c>
      <c r="J294">
        <v>12332041180</v>
      </c>
      <c r="K294" t="s">
        <v>728</v>
      </c>
      <c r="L294">
        <v>11403686597</v>
      </c>
      <c r="M294" t="s">
        <v>1304</v>
      </c>
    </row>
    <row r="295" spans="1:13" x14ac:dyDescent="0.2">
      <c r="A295">
        <v>3</v>
      </c>
      <c r="B295" t="s">
        <v>249</v>
      </c>
      <c r="C295">
        <v>41037</v>
      </c>
      <c r="D295" t="s">
        <v>1363</v>
      </c>
      <c r="E295" t="s">
        <v>1301</v>
      </c>
      <c r="F295" t="s">
        <v>1302</v>
      </c>
      <c r="G295" t="s">
        <v>253</v>
      </c>
      <c r="H295" t="s">
        <v>1303</v>
      </c>
      <c r="I295">
        <v>40994</v>
      </c>
      <c r="J295">
        <v>17294183265</v>
      </c>
      <c r="K295" t="s">
        <v>255</v>
      </c>
      <c r="L295">
        <v>11403686597</v>
      </c>
      <c r="M295" t="s">
        <v>1304</v>
      </c>
    </row>
    <row r="296" spans="1:13" x14ac:dyDescent="0.2">
      <c r="A296">
        <v>1</v>
      </c>
      <c r="B296" t="s">
        <v>850</v>
      </c>
      <c r="C296">
        <v>41329</v>
      </c>
      <c r="D296" t="s">
        <v>851</v>
      </c>
      <c r="E296" t="s">
        <v>852</v>
      </c>
      <c r="F296" t="s">
        <v>853</v>
      </c>
      <c r="G296" t="s">
        <v>854</v>
      </c>
      <c r="H296" t="s">
        <v>855</v>
      </c>
      <c r="I296">
        <v>41244</v>
      </c>
      <c r="J296">
        <v>13096112223</v>
      </c>
      <c r="K296" t="s">
        <v>856</v>
      </c>
      <c r="L296">
        <v>18066431347</v>
      </c>
      <c r="M296" t="s">
        <v>857</v>
      </c>
    </row>
    <row r="297" spans="1:13" x14ac:dyDescent="0.2">
      <c r="A297">
        <v>3</v>
      </c>
      <c r="B297" t="s">
        <v>954</v>
      </c>
      <c r="C297">
        <v>40995</v>
      </c>
      <c r="D297" t="s">
        <v>955</v>
      </c>
      <c r="E297" t="s">
        <v>852</v>
      </c>
      <c r="F297" t="s">
        <v>853</v>
      </c>
      <c r="G297" t="s">
        <v>956</v>
      </c>
      <c r="H297" t="s">
        <v>855</v>
      </c>
      <c r="I297">
        <v>40918</v>
      </c>
      <c r="J297">
        <v>11450106475</v>
      </c>
      <c r="K297" t="s">
        <v>957</v>
      </c>
      <c r="L297">
        <v>18066431347</v>
      </c>
      <c r="M297" t="s">
        <v>857</v>
      </c>
    </row>
    <row r="298" spans="1:13" x14ac:dyDescent="0.2">
      <c r="A298">
        <v>3</v>
      </c>
      <c r="B298" t="s">
        <v>298</v>
      </c>
      <c r="C298">
        <v>41147</v>
      </c>
      <c r="D298" t="s">
        <v>1109</v>
      </c>
      <c r="E298" t="s">
        <v>852</v>
      </c>
      <c r="F298" t="s">
        <v>853</v>
      </c>
      <c r="G298" t="s">
        <v>302</v>
      </c>
      <c r="H298" t="s">
        <v>855</v>
      </c>
      <c r="I298">
        <v>41115</v>
      </c>
      <c r="J298">
        <v>11454723348</v>
      </c>
      <c r="K298" t="s">
        <v>304</v>
      </c>
      <c r="L298">
        <v>18066431347</v>
      </c>
      <c r="M298" t="s">
        <v>857</v>
      </c>
    </row>
    <row r="299" spans="1:13" x14ac:dyDescent="0.2">
      <c r="A299">
        <v>5</v>
      </c>
      <c r="B299" t="s">
        <v>356</v>
      </c>
      <c r="C299">
        <v>41217</v>
      </c>
      <c r="D299" t="s">
        <v>1417</v>
      </c>
      <c r="E299" t="s">
        <v>852</v>
      </c>
      <c r="F299" t="s">
        <v>853</v>
      </c>
      <c r="G299" t="s">
        <v>358</v>
      </c>
      <c r="H299" t="s">
        <v>855</v>
      </c>
      <c r="I299">
        <v>41213</v>
      </c>
      <c r="J299">
        <v>19535183776</v>
      </c>
      <c r="K299" t="s">
        <v>359</v>
      </c>
      <c r="L299">
        <v>18066431347</v>
      </c>
      <c r="M299" t="s">
        <v>857</v>
      </c>
    </row>
    <row r="300" spans="1:13" x14ac:dyDescent="0.2">
      <c r="A300">
        <v>5</v>
      </c>
      <c r="B300" t="s">
        <v>200</v>
      </c>
      <c r="C300">
        <v>41111</v>
      </c>
      <c r="D300" t="s">
        <v>201</v>
      </c>
      <c r="E300" t="s">
        <v>202</v>
      </c>
      <c r="F300" t="s">
        <v>203</v>
      </c>
      <c r="G300" t="s">
        <v>204</v>
      </c>
      <c r="H300" t="s">
        <v>205</v>
      </c>
      <c r="I300">
        <v>41021</v>
      </c>
      <c r="J300">
        <v>19106606756</v>
      </c>
      <c r="K300" t="s">
        <v>206</v>
      </c>
      <c r="L300">
        <v>13612011390</v>
      </c>
      <c r="M300" t="s">
        <v>207</v>
      </c>
    </row>
    <row r="301" spans="1:13" x14ac:dyDescent="0.2">
      <c r="A301">
        <v>3</v>
      </c>
      <c r="B301" t="s">
        <v>736</v>
      </c>
      <c r="C301">
        <v>41123</v>
      </c>
      <c r="D301" t="s">
        <v>866</v>
      </c>
      <c r="E301" t="s">
        <v>202</v>
      </c>
      <c r="F301" t="s">
        <v>203</v>
      </c>
      <c r="G301" t="s">
        <v>738</v>
      </c>
      <c r="H301" t="s">
        <v>205</v>
      </c>
      <c r="I301">
        <v>41044</v>
      </c>
      <c r="J301">
        <v>17032182340</v>
      </c>
      <c r="K301" t="s">
        <v>739</v>
      </c>
      <c r="L301">
        <v>13612011390</v>
      </c>
      <c r="M301" t="s">
        <v>207</v>
      </c>
    </row>
    <row r="302" spans="1:13" x14ac:dyDescent="0.2">
      <c r="A302">
        <v>3</v>
      </c>
      <c r="B302" t="s">
        <v>505</v>
      </c>
      <c r="C302">
        <v>41113</v>
      </c>
      <c r="D302" t="s">
        <v>988</v>
      </c>
      <c r="E302" t="s">
        <v>202</v>
      </c>
      <c r="F302" t="s">
        <v>203</v>
      </c>
      <c r="G302" t="s">
        <v>509</v>
      </c>
      <c r="H302" t="s">
        <v>205</v>
      </c>
      <c r="I302">
        <v>41085</v>
      </c>
      <c r="J302">
        <v>17634844881</v>
      </c>
      <c r="K302" t="s">
        <v>511</v>
      </c>
      <c r="L302">
        <v>13612011390</v>
      </c>
      <c r="M302" t="s">
        <v>207</v>
      </c>
    </row>
    <row r="303" spans="1:13" x14ac:dyDescent="0.2">
      <c r="A303">
        <v>2</v>
      </c>
      <c r="B303" t="s">
        <v>899</v>
      </c>
      <c r="C303">
        <v>41005</v>
      </c>
      <c r="D303" t="s">
        <v>929</v>
      </c>
      <c r="E303" t="s">
        <v>930</v>
      </c>
      <c r="F303" t="s">
        <v>931</v>
      </c>
      <c r="G303" t="s">
        <v>901</v>
      </c>
      <c r="H303" t="s">
        <v>932</v>
      </c>
      <c r="I303">
        <v>40938</v>
      </c>
      <c r="J303">
        <v>19675259885</v>
      </c>
      <c r="K303" t="s">
        <v>902</v>
      </c>
      <c r="L303">
        <v>17234703684</v>
      </c>
      <c r="M303" t="s">
        <v>933</v>
      </c>
    </row>
    <row r="304" spans="1:13" x14ac:dyDescent="0.2">
      <c r="A304">
        <v>1</v>
      </c>
      <c r="B304" t="s">
        <v>1000</v>
      </c>
      <c r="C304">
        <v>41220</v>
      </c>
      <c r="D304" t="s">
        <v>1426</v>
      </c>
      <c r="E304" t="s">
        <v>930</v>
      </c>
      <c r="F304" t="s">
        <v>931</v>
      </c>
      <c r="G304" t="s">
        <v>1002</v>
      </c>
      <c r="H304" t="s">
        <v>932</v>
      </c>
      <c r="I304">
        <v>41142</v>
      </c>
      <c r="J304">
        <v>13474767279</v>
      </c>
      <c r="K304" t="s">
        <v>1003</v>
      </c>
      <c r="L304">
        <v>17234703684</v>
      </c>
      <c r="M304" t="s">
        <v>933</v>
      </c>
    </row>
    <row r="305" spans="1:13" x14ac:dyDescent="0.2">
      <c r="A305">
        <v>1</v>
      </c>
      <c r="B305" t="s">
        <v>200</v>
      </c>
      <c r="C305">
        <v>41014</v>
      </c>
      <c r="D305" t="s">
        <v>1479</v>
      </c>
      <c r="E305" t="s">
        <v>930</v>
      </c>
      <c r="F305" t="s">
        <v>931</v>
      </c>
      <c r="G305" t="s">
        <v>204</v>
      </c>
      <c r="H305" t="s">
        <v>932</v>
      </c>
      <c r="I305">
        <v>40938</v>
      </c>
      <c r="J305">
        <v>19106606756</v>
      </c>
      <c r="K305" t="s">
        <v>206</v>
      </c>
      <c r="L305">
        <v>17234703684</v>
      </c>
      <c r="M305" t="s">
        <v>933</v>
      </c>
    </row>
    <row r="306" spans="1:13" x14ac:dyDescent="0.2">
      <c r="A306">
        <v>4</v>
      </c>
      <c r="B306" t="s">
        <v>348</v>
      </c>
      <c r="C306">
        <v>41139</v>
      </c>
      <c r="D306" t="s">
        <v>1550</v>
      </c>
      <c r="E306" t="s">
        <v>930</v>
      </c>
      <c r="F306" t="s">
        <v>931</v>
      </c>
      <c r="G306" t="s">
        <v>352</v>
      </c>
      <c r="H306" t="s">
        <v>932</v>
      </c>
      <c r="I306">
        <v>41112</v>
      </c>
      <c r="J306">
        <v>19586017889</v>
      </c>
      <c r="K306" t="s">
        <v>354</v>
      </c>
      <c r="L306">
        <v>17234703684</v>
      </c>
      <c r="M306" t="s">
        <v>933</v>
      </c>
    </row>
    <row r="307" spans="1:13" x14ac:dyDescent="0.2">
      <c r="A307">
        <v>5</v>
      </c>
      <c r="B307" t="s">
        <v>228</v>
      </c>
      <c r="C307">
        <v>41277</v>
      </c>
      <c r="D307" t="s">
        <v>229</v>
      </c>
      <c r="E307" t="s">
        <v>230</v>
      </c>
      <c r="F307" t="s">
        <v>231</v>
      </c>
      <c r="G307" t="s">
        <v>232</v>
      </c>
      <c r="H307" t="s">
        <v>233</v>
      </c>
      <c r="I307">
        <v>41213</v>
      </c>
      <c r="J307">
        <v>18842518519</v>
      </c>
      <c r="K307" t="s">
        <v>234</v>
      </c>
      <c r="L307">
        <v>14192864067</v>
      </c>
      <c r="M307" t="s">
        <v>235</v>
      </c>
    </row>
    <row r="308" spans="1:13" x14ac:dyDescent="0.2">
      <c r="A308">
        <v>2</v>
      </c>
      <c r="B308" t="s">
        <v>109</v>
      </c>
      <c r="C308">
        <v>41209</v>
      </c>
      <c r="D308" t="s">
        <v>923</v>
      </c>
      <c r="E308" t="s">
        <v>230</v>
      </c>
      <c r="F308" t="s">
        <v>231</v>
      </c>
      <c r="G308" t="s">
        <v>113</v>
      </c>
      <c r="H308" t="s">
        <v>233</v>
      </c>
      <c r="I308">
        <v>41143</v>
      </c>
      <c r="J308">
        <v>13774343299</v>
      </c>
      <c r="K308" t="s">
        <v>115</v>
      </c>
      <c r="L308">
        <v>14192864067</v>
      </c>
      <c r="M308" t="s">
        <v>235</v>
      </c>
    </row>
    <row r="309" spans="1:13" x14ac:dyDescent="0.2">
      <c r="A309">
        <v>3</v>
      </c>
      <c r="B309" t="s">
        <v>1050</v>
      </c>
      <c r="C309">
        <v>40995</v>
      </c>
      <c r="D309" t="s">
        <v>1478</v>
      </c>
      <c r="E309" t="s">
        <v>230</v>
      </c>
      <c r="F309" t="s">
        <v>231</v>
      </c>
      <c r="G309" t="s">
        <v>114</v>
      </c>
      <c r="H309" t="s">
        <v>233</v>
      </c>
      <c r="I309">
        <v>40942</v>
      </c>
      <c r="J309">
        <v>13786670381</v>
      </c>
      <c r="K309" t="s">
        <v>1055</v>
      </c>
      <c r="L309">
        <v>14192864067</v>
      </c>
      <c r="M309" t="s">
        <v>235</v>
      </c>
    </row>
    <row r="310" spans="1:13" x14ac:dyDescent="0.2">
      <c r="A310">
        <v>3</v>
      </c>
      <c r="B310" t="s">
        <v>154</v>
      </c>
      <c r="C310">
        <v>41232</v>
      </c>
      <c r="D310" t="s">
        <v>628</v>
      </c>
      <c r="E310" t="s">
        <v>629</v>
      </c>
      <c r="F310" t="s">
        <v>630</v>
      </c>
      <c r="G310" t="s">
        <v>158</v>
      </c>
      <c r="H310" t="s">
        <v>631</v>
      </c>
      <c r="I310">
        <v>41180</v>
      </c>
      <c r="J310">
        <v>13246411023</v>
      </c>
      <c r="K310" t="s">
        <v>160</v>
      </c>
      <c r="L310">
        <v>15415823959</v>
      </c>
      <c r="M310" t="s">
        <v>632</v>
      </c>
    </row>
    <row r="311" spans="1:13" x14ac:dyDescent="0.2">
      <c r="A311">
        <v>2</v>
      </c>
      <c r="B311" t="s">
        <v>588</v>
      </c>
      <c r="C311">
        <v>40952</v>
      </c>
      <c r="D311" t="s">
        <v>905</v>
      </c>
      <c r="E311" t="s">
        <v>629</v>
      </c>
      <c r="F311" t="s">
        <v>630</v>
      </c>
      <c r="G311" t="s">
        <v>592</v>
      </c>
      <c r="H311" t="s">
        <v>631</v>
      </c>
      <c r="I311">
        <v>40929</v>
      </c>
      <c r="J311">
        <v>14327046698</v>
      </c>
      <c r="K311" t="s">
        <v>594</v>
      </c>
      <c r="L311">
        <v>15415823959</v>
      </c>
      <c r="M311" t="s">
        <v>632</v>
      </c>
    </row>
    <row r="312" spans="1:13" x14ac:dyDescent="0.2">
      <c r="A312">
        <v>2</v>
      </c>
      <c r="B312" t="s">
        <v>13</v>
      </c>
      <c r="C312">
        <v>41472</v>
      </c>
      <c r="D312" t="s">
        <v>1211</v>
      </c>
      <c r="E312" t="s">
        <v>629</v>
      </c>
      <c r="F312" t="s">
        <v>630</v>
      </c>
      <c r="G312" t="s">
        <v>17</v>
      </c>
      <c r="H312" t="s">
        <v>631</v>
      </c>
      <c r="I312">
        <v>41385</v>
      </c>
      <c r="J312">
        <v>12546478758</v>
      </c>
      <c r="K312" t="s">
        <v>19</v>
      </c>
      <c r="L312">
        <v>15415823959</v>
      </c>
      <c r="M312" t="s">
        <v>632</v>
      </c>
    </row>
    <row r="313" spans="1:13" x14ac:dyDescent="0.2">
      <c r="A313">
        <v>5</v>
      </c>
      <c r="B313" t="s">
        <v>882</v>
      </c>
      <c r="C313">
        <v>41163</v>
      </c>
      <c r="D313" t="s">
        <v>1336</v>
      </c>
      <c r="E313" t="s">
        <v>629</v>
      </c>
      <c r="F313" t="s">
        <v>630</v>
      </c>
      <c r="G313" t="s">
        <v>886</v>
      </c>
      <c r="H313" t="s">
        <v>631</v>
      </c>
      <c r="I313">
        <v>41113</v>
      </c>
      <c r="J313">
        <v>16573775267</v>
      </c>
      <c r="K313" t="s">
        <v>888</v>
      </c>
      <c r="L313">
        <v>15415823959</v>
      </c>
      <c r="M313" t="s">
        <v>632</v>
      </c>
    </row>
    <row r="314" spans="1:13" x14ac:dyDescent="0.2">
      <c r="A314">
        <v>2</v>
      </c>
      <c r="B314" t="s">
        <v>187</v>
      </c>
      <c r="C314">
        <v>41200</v>
      </c>
      <c r="D314" t="s">
        <v>1349</v>
      </c>
      <c r="E314" t="s">
        <v>629</v>
      </c>
      <c r="F314" t="s">
        <v>630</v>
      </c>
      <c r="G314" t="s">
        <v>191</v>
      </c>
      <c r="H314" t="s">
        <v>631</v>
      </c>
      <c r="I314">
        <v>41192</v>
      </c>
      <c r="J314">
        <v>18952063192</v>
      </c>
      <c r="K314" t="s">
        <v>193</v>
      </c>
      <c r="L314">
        <v>15415823959</v>
      </c>
      <c r="M314" t="s">
        <v>632</v>
      </c>
    </row>
    <row r="315" spans="1:13" x14ac:dyDescent="0.2">
      <c r="A315">
        <v>2</v>
      </c>
      <c r="B315" t="s">
        <v>633</v>
      </c>
      <c r="C315">
        <v>41305</v>
      </c>
      <c r="D315" t="s">
        <v>1142</v>
      </c>
      <c r="E315" t="s">
        <v>1143</v>
      </c>
      <c r="F315" t="s">
        <v>1144</v>
      </c>
      <c r="G315" t="s">
        <v>637</v>
      </c>
      <c r="H315" t="s">
        <v>631</v>
      </c>
      <c r="I315">
        <v>41282</v>
      </c>
      <c r="J315">
        <v>11902228094</v>
      </c>
      <c r="K315" t="s">
        <v>639</v>
      </c>
      <c r="L315">
        <v>19050712311</v>
      </c>
      <c r="M315" t="s">
        <v>1145</v>
      </c>
    </row>
    <row r="316" spans="1:13" x14ac:dyDescent="0.2">
      <c r="A316">
        <v>3</v>
      </c>
      <c r="B316" t="s">
        <v>677</v>
      </c>
      <c r="C316">
        <v>41106</v>
      </c>
      <c r="D316" t="s">
        <v>1372</v>
      </c>
      <c r="E316" t="s">
        <v>1143</v>
      </c>
      <c r="F316" t="s">
        <v>1144</v>
      </c>
      <c r="G316" t="s">
        <v>681</v>
      </c>
      <c r="H316" t="s">
        <v>631</v>
      </c>
      <c r="I316">
        <v>41023</v>
      </c>
      <c r="J316">
        <v>18248614076</v>
      </c>
      <c r="K316" t="s">
        <v>683</v>
      </c>
      <c r="L316">
        <v>19050712311</v>
      </c>
      <c r="M316" t="s">
        <v>1145</v>
      </c>
    </row>
    <row r="317" spans="1:13" x14ac:dyDescent="0.2">
      <c r="A317">
        <v>4</v>
      </c>
      <c r="B317" t="s">
        <v>319</v>
      </c>
      <c r="C317">
        <v>41472</v>
      </c>
      <c r="D317" t="s">
        <v>1488</v>
      </c>
      <c r="E317" t="s">
        <v>1143</v>
      </c>
      <c r="F317" t="s">
        <v>1144</v>
      </c>
      <c r="G317" t="s">
        <v>321</v>
      </c>
      <c r="H317" t="s">
        <v>631</v>
      </c>
      <c r="I317">
        <v>41385</v>
      </c>
      <c r="J317">
        <v>17230762401</v>
      </c>
      <c r="K317" t="s">
        <v>322</v>
      </c>
      <c r="L317">
        <v>19050712311</v>
      </c>
      <c r="M317" t="s">
        <v>1145</v>
      </c>
    </row>
    <row r="318" spans="1:13" x14ac:dyDescent="0.2">
      <c r="A318">
        <v>3</v>
      </c>
      <c r="B318" t="s">
        <v>335</v>
      </c>
      <c r="C318">
        <v>41316</v>
      </c>
      <c r="D318" t="s">
        <v>1564</v>
      </c>
      <c r="E318" t="s">
        <v>1143</v>
      </c>
      <c r="F318" t="s">
        <v>1144</v>
      </c>
      <c r="G318" t="s">
        <v>339</v>
      </c>
      <c r="H318" t="s">
        <v>631</v>
      </c>
      <c r="I318">
        <v>41252</v>
      </c>
      <c r="J318">
        <v>17493607063</v>
      </c>
      <c r="K318" t="s">
        <v>341</v>
      </c>
      <c r="L318">
        <v>19050712311</v>
      </c>
      <c r="M318" t="s">
        <v>1145</v>
      </c>
    </row>
    <row r="319" spans="1:13" x14ac:dyDescent="0.2">
      <c r="A319">
        <v>5</v>
      </c>
      <c r="B319" t="s">
        <v>368</v>
      </c>
      <c r="C319">
        <v>41073</v>
      </c>
      <c r="D319" t="s">
        <v>1115</v>
      </c>
      <c r="E319" t="s">
        <v>1116</v>
      </c>
      <c r="F319" t="s">
        <v>1117</v>
      </c>
      <c r="G319" t="s">
        <v>372</v>
      </c>
      <c r="H319" t="s">
        <v>1118</v>
      </c>
      <c r="I319">
        <v>41005</v>
      </c>
      <c r="J319">
        <v>19232808212</v>
      </c>
      <c r="K319" t="s">
        <v>374</v>
      </c>
      <c r="L319">
        <v>19666230887</v>
      </c>
      <c r="M319" t="s">
        <v>1119</v>
      </c>
    </row>
    <row r="320" spans="1:13" x14ac:dyDescent="0.2">
      <c r="A320">
        <v>1</v>
      </c>
      <c r="B320" t="s">
        <v>443</v>
      </c>
      <c r="C320">
        <v>41078</v>
      </c>
      <c r="D320" t="s">
        <v>685</v>
      </c>
      <c r="E320" t="s">
        <v>686</v>
      </c>
      <c r="F320" t="s">
        <v>687</v>
      </c>
      <c r="G320" t="s">
        <v>447</v>
      </c>
      <c r="H320" t="s">
        <v>688</v>
      </c>
      <c r="I320">
        <v>41007</v>
      </c>
      <c r="J320">
        <v>19384888082</v>
      </c>
      <c r="K320" t="s">
        <v>449</v>
      </c>
      <c r="L320">
        <v>15133407335</v>
      </c>
      <c r="M320" t="s">
        <v>689</v>
      </c>
    </row>
    <row r="321" spans="1:13" x14ac:dyDescent="0.2">
      <c r="A321">
        <v>5</v>
      </c>
      <c r="B321" t="s">
        <v>323</v>
      </c>
      <c r="C321">
        <v>41340</v>
      </c>
      <c r="D321" t="s">
        <v>797</v>
      </c>
      <c r="E321" t="s">
        <v>686</v>
      </c>
      <c r="F321" t="s">
        <v>687</v>
      </c>
      <c r="G321" t="s">
        <v>325</v>
      </c>
      <c r="H321" t="s">
        <v>688</v>
      </c>
      <c r="I321">
        <v>41255</v>
      </c>
      <c r="J321">
        <v>12800700943</v>
      </c>
      <c r="K321" t="s">
        <v>326</v>
      </c>
      <c r="L321">
        <v>15133407335</v>
      </c>
      <c r="M321" t="s">
        <v>689</v>
      </c>
    </row>
    <row r="322" spans="1:13" x14ac:dyDescent="0.2">
      <c r="A322">
        <v>5</v>
      </c>
      <c r="B322" t="s">
        <v>659</v>
      </c>
      <c r="C322">
        <v>41320</v>
      </c>
      <c r="D322" t="s">
        <v>1146</v>
      </c>
      <c r="E322" t="s">
        <v>686</v>
      </c>
      <c r="F322" t="s">
        <v>687</v>
      </c>
      <c r="G322" t="s">
        <v>663</v>
      </c>
      <c r="H322" t="s">
        <v>688</v>
      </c>
      <c r="I322">
        <v>41245</v>
      </c>
      <c r="J322">
        <v>16160783077</v>
      </c>
      <c r="K322" t="s">
        <v>665</v>
      </c>
      <c r="L322">
        <v>15133407335</v>
      </c>
      <c r="M322" t="s">
        <v>689</v>
      </c>
    </row>
    <row r="323" spans="1:13" x14ac:dyDescent="0.2">
      <c r="A323">
        <v>3</v>
      </c>
      <c r="B323" t="s">
        <v>754</v>
      </c>
      <c r="C323">
        <v>40955</v>
      </c>
      <c r="D323" t="s">
        <v>1157</v>
      </c>
      <c r="E323" t="s">
        <v>686</v>
      </c>
      <c r="F323" t="s">
        <v>687</v>
      </c>
      <c r="G323" t="s">
        <v>756</v>
      </c>
      <c r="H323" t="s">
        <v>688</v>
      </c>
      <c r="I323">
        <v>40915</v>
      </c>
      <c r="J323">
        <v>12171301949</v>
      </c>
      <c r="K323" t="s">
        <v>757</v>
      </c>
      <c r="L323">
        <v>15133407335</v>
      </c>
      <c r="M323" t="s">
        <v>689</v>
      </c>
    </row>
    <row r="324" spans="1:13" x14ac:dyDescent="0.2">
      <c r="A324">
        <v>5</v>
      </c>
      <c r="B324" t="s">
        <v>53</v>
      </c>
      <c r="C324">
        <v>41308</v>
      </c>
      <c r="D324" t="s">
        <v>1447</v>
      </c>
      <c r="E324" t="s">
        <v>686</v>
      </c>
      <c r="F324" t="s">
        <v>687</v>
      </c>
      <c r="G324" t="s">
        <v>57</v>
      </c>
      <c r="H324" t="s">
        <v>688</v>
      </c>
      <c r="I324">
        <v>41301</v>
      </c>
      <c r="J324">
        <v>19667334049</v>
      </c>
      <c r="K324" t="s">
        <v>59</v>
      </c>
      <c r="L324">
        <v>15133407335</v>
      </c>
      <c r="M324" t="s">
        <v>689</v>
      </c>
    </row>
    <row r="325" spans="1:13" x14ac:dyDescent="0.2">
      <c r="A325">
        <v>5</v>
      </c>
      <c r="B325" t="s">
        <v>571</v>
      </c>
      <c r="C325">
        <v>41322</v>
      </c>
      <c r="D325" t="s">
        <v>1558</v>
      </c>
      <c r="E325" t="s">
        <v>686</v>
      </c>
      <c r="F325" t="s">
        <v>687</v>
      </c>
      <c r="G325" t="s">
        <v>573</v>
      </c>
      <c r="H325" t="s">
        <v>688</v>
      </c>
      <c r="I325">
        <v>41255</v>
      </c>
      <c r="J325">
        <v>14236879848</v>
      </c>
      <c r="K325" t="s">
        <v>574</v>
      </c>
      <c r="L325">
        <v>15133407335</v>
      </c>
      <c r="M325" t="s">
        <v>689</v>
      </c>
    </row>
    <row r="326" spans="1:13" x14ac:dyDescent="0.2">
      <c r="A326">
        <v>1</v>
      </c>
      <c r="B326" t="s">
        <v>526</v>
      </c>
      <c r="C326">
        <v>41236</v>
      </c>
      <c r="D326" t="s">
        <v>527</v>
      </c>
      <c r="E326" t="s">
        <v>528</v>
      </c>
      <c r="F326" t="s">
        <v>529</v>
      </c>
      <c r="G326" t="s">
        <v>530</v>
      </c>
      <c r="H326" t="s">
        <v>531</v>
      </c>
      <c r="I326">
        <v>41154</v>
      </c>
      <c r="J326">
        <v>15040141985</v>
      </c>
      <c r="K326" t="s">
        <v>532</v>
      </c>
      <c r="L326">
        <v>19645720669</v>
      </c>
      <c r="M326" t="s">
        <v>533</v>
      </c>
    </row>
    <row r="327" spans="1:13" x14ac:dyDescent="0.2">
      <c r="A327">
        <v>3</v>
      </c>
      <c r="B327" t="s">
        <v>21</v>
      </c>
      <c r="C327">
        <v>41303</v>
      </c>
      <c r="D327" t="s">
        <v>1544</v>
      </c>
      <c r="E327" t="s">
        <v>528</v>
      </c>
      <c r="F327" t="s">
        <v>529</v>
      </c>
      <c r="G327" t="s">
        <v>25</v>
      </c>
      <c r="H327" t="s">
        <v>531</v>
      </c>
      <c r="I327">
        <v>41291</v>
      </c>
      <c r="J327">
        <v>13813114382</v>
      </c>
      <c r="K327" t="s">
        <v>27</v>
      </c>
      <c r="L327">
        <v>19645720669</v>
      </c>
      <c r="M327" t="s">
        <v>533</v>
      </c>
    </row>
    <row r="328" spans="1:13" x14ac:dyDescent="0.2">
      <c r="A328">
        <v>4</v>
      </c>
      <c r="B328" t="s">
        <v>109</v>
      </c>
      <c r="C328">
        <v>41246</v>
      </c>
      <c r="D328" t="s">
        <v>267</v>
      </c>
      <c r="E328" t="s">
        <v>268</v>
      </c>
      <c r="F328" t="s">
        <v>269</v>
      </c>
      <c r="G328" t="s">
        <v>113</v>
      </c>
      <c r="H328" t="s">
        <v>270</v>
      </c>
      <c r="I328">
        <v>41193</v>
      </c>
      <c r="J328">
        <v>13774343299</v>
      </c>
      <c r="K328" t="s">
        <v>115</v>
      </c>
      <c r="L328">
        <v>15378249103</v>
      </c>
      <c r="M328" t="s">
        <v>271</v>
      </c>
    </row>
    <row r="329" spans="1:13" x14ac:dyDescent="0.2">
      <c r="A329">
        <v>2</v>
      </c>
      <c r="B329" t="s">
        <v>1267</v>
      </c>
      <c r="C329">
        <v>40998</v>
      </c>
      <c r="D329" t="s">
        <v>1312</v>
      </c>
      <c r="E329" t="s">
        <v>268</v>
      </c>
      <c r="F329" t="s">
        <v>269</v>
      </c>
      <c r="G329" t="s">
        <v>1269</v>
      </c>
      <c r="H329" t="s">
        <v>270</v>
      </c>
      <c r="I329">
        <v>40952</v>
      </c>
      <c r="J329">
        <v>19943641119</v>
      </c>
      <c r="K329" t="s">
        <v>1270</v>
      </c>
      <c r="L329">
        <v>15378249103</v>
      </c>
      <c r="M329" t="s">
        <v>271</v>
      </c>
    </row>
    <row r="330" spans="1:13" x14ac:dyDescent="0.2">
      <c r="A330">
        <v>2</v>
      </c>
      <c r="B330" t="s">
        <v>873</v>
      </c>
      <c r="C330">
        <v>41324</v>
      </c>
      <c r="D330" t="s">
        <v>983</v>
      </c>
      <c r="E330" t="s">
        <v>984</v>
      </c>
      <c r="F330" t="s">
        <v>985</v>
      </c>
      <c r="G330" t="s">
        <v>877</v>
      </c>
      <c r="H330" t="s">
        <v>986</v>
      </c>
      <c r="I330">
        <v>41265</v>
      </c>
      <c r="J330">
        <v>18350347726</v>
      </c>
      <c r="K330" t="s">
        <v>879</v>
      </c>
      <c r="L330">
        <v>18267313841</v>
      </c>
      <c r="M330" t="s">
        <v>987</v>
      </c>
    </row>
    <row r="331" spans="1:13" x14ac:dyDescent="0.2">
      <c r="A331">
        <v>5</v>
      </c>
      <c r="B331" t="s">
        <v>850</v>
      </c>
      <c r="C331">
        <v>41286</v>
      </c>
      <c r="D331" t="s">
        <v>1256</v>
      </c>
      <c r="E331" t="s">
        <v>984</v>
      </c>
      <c r="F331" t="s">
        <v>985</v>
      </c>
      <c r="G331" t="s">
        <v>854</v>
      </c>
      <c r="H331" t="s">
        <v>986</v>
      </c>
      <c r="I331">
        <v>41246</v>
      </c>
      <c r="J331">
        <v>13096112223</v>
      </c>
      <c r="K331" t="s">
        <v>856</v>
      </c>
      <c r="L331">
        <v>18267313841</v>
      </c>
      <c r="M331" t="s">
        <v>987</v>
      </c>
    </row>
    <row r="332" spans="1:13" x14ac:dyDescent="0.2">
      <c r="A332">
        <v>3</v>
      </c>
      <c r="B332" t="s">
        <v>327</v>
      </c>
      <c r="C332">
        <v>41151</v>
      </c>
      <c r="D332" t="s">
        <v>1259</v>
      </c>
      <c r="E332" t="s">
        <v>984</v>
      </c>
      <c r="F332" t="s">
        <v>985</v>
      </c>
      <c r="G332" t="s">
        <v>331</v>
      </c>
      <c r="H332" t="s">
        <v>986</v>
      </c>
      <c r="I332">
        <v>41061</v>
      </c>
      <c r="J332">
        <v>13932353547</v>
      </c>
      <c r="K332" t="s">
        <v>333</v>
      </c>
      <c r="L332">
        <v>18267313841</v>
      </c>
      <c r="M332" t="s">
        <v>987</v>
      </c>
    </row>
    <row r="333" spans="1:13" x14ac:dyDescent="0.2">
      <c r="A333">
        <v>5</v>
      </c>
      <c r="B333" t="s">
        <v>614</v>
      </c>
      <c r="C333">
        <v>40959</v>
      </c>
      <c r="D333" t="s">
        <v>1408</v>
      </c>
      <c r="E333" t="s">
        <v>1409</v>
      </c>
      <c r="F333" t="s">
        <v>1410</v>
      </c>
      <c r="G333" t="s">
        <v>616</v>
      </c>
      <c r="H333" t="s">
        <v>1411</v>
      </c>
      <c r="I333">
        <v>40956</v>
      </c>
      <c r="J333">
        <v>17707131383</v>
      </c>
      <c r="K333" t="s">
        <v>617</v>
      </c>
      <c r="L333">
        <v>15232083917</v>
      </c>
      <c r="M333" t="s">
        <v>1412</v>
      </c>
    </row>
    <row r="334" spans="1:13" x14ac:dyDescent="0.2">
      <c r="A334">
        <v>2</v>
      </c>
      <c r="B334" t="s">
        <v>989</v>
      </c>
      <c r="C334">
        <v>41349</v>
      </c>
      <c r="D334" t="s">
        <v>1448</v>
      </c>
      <c r="E334" t="s">
        <v>1449</v>
      </c>
      <c r="F334" t="s">
        <v>1450</v>
      </c>
      <c r="G334" t="s">
        <v>993</v>
      </c>
      <c r="H334" t="s">
        <v>1451</v>
      </c>
      <c r="I334">
        <v>41297</v>
      </c>
      <c r="J334">
        <v>17372472198</v>
      </c>
      <c r="K334" t="s">
        <v>995</v>
      </c>
      <c r="L334">
        <v>19706488213</v>
      </c>
      <c r="M334" t="s">
        <v>1452</v>
      </c>
    </row>
    <row r="335" spans="1:13" x14ac:dyDescent="0.2">
      <c r="A335">
        <v>4</v>
      </c>
      <c r="B335" t="s">
        <v>167</v>
      </c>
      <c r="C335">
        <v>41457</v>
      </c>
      <c r="D335" t="s">
        <v>1519</v>
      </c>
      <c r="E335" t="s">
        <v>1449</v>
      </c>
      <c r="F335" t="s">
        <v>1450</v>
      </c>
      <c r="G335" t="s">
        <v>171</v>
      </c>
      <c r="H335" t="s">
        <v>1451</v>
      </c>
      <c r="I335">
        <v>41388</v>
      </c>
      <c r="J335">
        <v>19138182891</v>
      </c>
      <c r="K335" t="s">
        <v>173</v>
      </c>
      <c r="L335">
        <v>19706488213</v>
      </c>
      <c r="M335" t="s">
        <v>1452</v>
      </c>
    </row>
    <row r="336" spans="1:13" x14ac:dyDescent="0.2">
      <c r="A336">
        <v>5</v>
      </c>
      <c r="B336" t="s">
        <v>416</v>
      </c>
      <c r="C336">
        <v>41375</v>
      </c>
      <c r="D336" t="s">
        <v>1344</v>
      </c>
      <c r="E336" t="s">
        <v>1345</v>
      </c>
      <c r="F336" t="s">
        <v>1346</v>
      </c>
      <c r="G336" t="s">
        <v>418</v>
      </c>
      <c r="H336" t="s">
        <v>1347</v>
      </c>
      <c r="I336">
        <v>41352</v>
      </c>
      <c r="J336">
        <v>19257660081</v>
      </c>
      <c r="K336" t="s">
        <v>419</v>
      </c>
      <c r="L336">
        <v>11101247570</v>
      </c>
      <c r="M336" t="s">
        <v>1348</v>
      </c>
    </row>
    <row r="337" spans="1:13" x14ac:dyDescent="0.2">
      <c r="A337">
        <v>4</v>
      </c>
      <c r="B337" t="s">
        <v>895</v>
      </c>
      <c r="C337">
        <v>41314</v>
      </c>
      <c r="D337" t="s">
        <v>1562</v>
      </c>
      <c r="E337" t="s">
        <v>1345</v>
      </c>
      <c r="F337" t="s">
        <v>1346</v>
      </c>
      <c r="G337" t="s">
        <v>897</v>
      </c>
      <c r="H337" t="s">
        <v>1347</v>
      </c>
      <c r="I337">
        <v>41302</v>
      </c>
      <c r="J337">
        <v>14173864672</v>
      </c>
      <c r="K337" t="s">
        <v>898</v>
      </c>
      <c r="L337">
        <v>11101247570</v>
      </c>
      <c r="M337" t="s">
        <v>1348</v>
      </c>
    </row>
    <row r="338" spans="1:13" x14ac:dyDescent="0.2">
      <c r="A338">
        <v>1</v>
      </c>
      <c r="B338" t="s">
        <v>249</v>
      </c>
      <c r="C338">
        <v>41227</v>
      </c>
      <c r="D338" t="s">
        <v>250</v>
      </c>
      <c r="E338" t="s">
        <v>251</v>
      </c>
      <c r="F338" t="s">
        <v>252</v>
      </c>
      <c r="G338" t="s">
        <v>253</v>
      </c>
      <c r="H338" t="s">
        <v>254</v>
      </c>
      <c r="I338">
        <v>41183</v>
      </c>
      <c r="J338">
        <v>17294183265</v>
      </c>
      <c r="K338" t="s">
        <v>255</v>
      </c>
      <c r="L338">
        <v>18572343965</v>
      </c>
      <c r="M338" t="s">
        <v>256</v>
      </c>
    </row>
    <row r="339" spans="1:13" x14ac:dyDescent="0.2">
      <c r="A339">
        <v>3</v>
      </c>
      <c r="B339" t="s">
        <v>416</v>
      </c>
      <c r="C339">
        <v>41002</v>
      </c>
      <c r="D339" t="s">
        <v>417</v>
      </c>
      <c r="E339" t="s">
        <v>251</v>
      </c>
      <c r="F339" t="s">
        <v>252</v>
      </c>
      <c r="G339" t="s">
        <v>418</v>
      </c>
      <c r="H339" t="s">
        <v>254</v>
      </c>
      <c r="I339">
        <v>40948</v>
      </c>
      <c r="J339">
        <v>19257660081</v>
      </c>
      <c r="K339" t="s">
        <v>419</v>
      </c>
      <c r="L339">
        <v>18572343965</v>
      </c>
      <c r="M339" t="s">
        <v>256</v>
      </c>
    </row>
    <row r="340" spans="1:13" x14ac:dyDescent="0.2">
      <c r="A340">
        <v>1</v>
      </c>
      <c r="B340" t="s">
        <v>130</v>
      </c>
      <c r="C340">
        <v>41037</v>
      </c>
      <c r="D340" t="s">
        <v>293</v>
      </c>
      <c r="E340" t="s">
        <v>294</v>
      </c>
      <c r="F340" t="s">
        <v>295</v>
      </c>
      <c r="G340" t="s">
        <v>134</v>
      </c>
      <c r="H340" t="s">
        <v>296</v>
      </c>
      <c r="I340">
        <v>40966</v>
      </c>
      <c r="J340">
        <v>18138342527</v>
      </c>
      <c r="K340" t="s">
        <v>136</v>
      </c>
      <c r="L340">
        <v>17626335144</v>
      </c>
      <c r="M340" t="s">
        <v>297</v>
      </c>
    </row>
    <row r="341" spans="1:13" x14ac:dyDescent="0.2">
      <c r="A341">
        <v>2</v>
      </c>
      <c r="B341" t="s">
        <v>416</v>
      </c>
      <c r="C341">
        <v>41334</v>
      </c>
      <c r="D341" t="s">
        <v>968</v>
      </c>
      <c r="E341" t="s">
        <v>294</v>
      </c>
      <c r="F341" t="s">
        <v>295</v>
      </c>
      <c r="G341" t="s">
        <v>418</v>
      </c>
      <c r="H341" t="s">
        <v>296</v>
      </c>
      <c r="I341">
        <v>41312</v>
      </c>
      <c r="J341">
        <v>19257660081</v>
      </c>
      <c r="K341" t="s">
        <v>419</v>
      </c>
      <c r="L341">
        <v>17626335144</v>
      </c>
      <c r="M341" t="s">
        <v>297</v>
      </c>
    </row>
    <row r="342" spans="1:13" x14ac:dyDescent="0.2">
      <c r="A342">
        <v>2</v>
      </c>
      <c r="B342" t="s">
        <v>37</v>
      </c>
      <c r="C342">
        <v>41425</v>
      </c>
      <c r="D342" t="s">
        <v>38</v>
      </c>
      <c r="E342" t="s">
        <v>39</v>
      </c>
      <c r="F342" t="s">
        <v>40</v>
      </c>
      <c r="G342" t="s">
        <v>41</v>
      </c>
      <c r="H342" t="s">
        <v>42</v>
      </c>
      <c r="I342">
        <v>41399</v>
      </c>
      <c r="J342">
        <v>18473545812</v>
      </c>
      <c r="K342" t="s">
        <v>43</v>
      </c>
      <c r="L342">
        <v>15191086391</v>
      </c>
      <c r="M342" t="s">
        <v>44</v>
      </c>
    </row>
    <row r="343" spans="1:13" x14ac:dyDescent="0.2">
      <c r="A343">
        <v>3</v>
      </c>
      <c r="B343" t="s">
        <v>633</v>
      </c>
      <c r="C343">
        <v>41253</v>
      </c>
      <c r="D343" t="s">
        <v>1383</v>
      </c>
      <c r="E343" t="s">
        <v>39</v>
      </c>
      <c r="F343" t="s">
        <v>40</v>
      </c>
      <c r="G343" t="s">
        <v>637</v>
      </c>
      <c r="H343" t="s">
        <v>42</v>
      </c>
      <c r="I343">
        <v>41179</v>
      </c>
      <c r="J343">
        <v>11902228094</v>
      </c>
      <c r="K343" t="s">
        <v>639</v>
      </c>
      <c r="L343">
        <v>15191086391</v>
      </c>
      <c r="M343" t="s">
        <v>44</v>
      </c>
    </row>
    <row r="344" spans="1:13" x14ac:dyDescent="0.2">
      <c r="A344">
        <v>2</v>
      </c>
      <c r="B344" t="s">
        <v>220</v>
      </c>
      <c r="C344">
        <v>41177</v>
      </c>
      <c r="D344" t="s">
        <v>867</v>
      </c>
      <c r="E344" t="s">
        <v>868</v>
      </c>
      <c r="F344" t="s">
        <v>869</v>
      </c>
      <c r="G344" t="s">
        <v>224</v>
      </c>
      <c r="H344" t="s">
        <v>870</v>
      </c>
      <c r="I344">
        <v>41098</v>
      </c>
      <c r="J344">
        <v>12898367165</v>
      </c>
      <c r="K344" t="s">
        <v>226</v>
      </c>
      <c r="L344">
        <v>13678039503</v>
      </c>
      <c r="M344" t="s">
        <v>871</v>
      </c>
    </row>
    <row r="345" spans="1:13" x14ac:dyDescent="0.2">
      <c r="A345">
        <v>4</v>
      </c>
      <c r="B345" t="s">
        <v>241</v>
      </c>
      <c r="C345">
        <v>41100</v>
      </c>
      <c r="D345" t="s">
        <v>1445</v>
      </c>
      <c r="E345" t="s">
        <v>868</v>
      </c>
      <c r="F345" t="s">
        <v>869</v>
      </c>
      <c r="G345" t="s">
        <v>245</v>
      </c>
      <c r="H345" t="s">
        <v>870</v>
      </c>
      <c r="I345">
        <v>41016</v>
      </c>
      <c r="J345">
        <v>17617257278</v>
      </c>
      <c r="K345" t="s">
        <v>247</v>
      </c>
      <c r="L345">
        <v>13678039503</v>
      </c>
      <c r="M345" t="s">
        <v>871</v>
      </c>
    </row>
    <row r="346" spans="1:13" x14ac:dyDescent="0.2">
      <c r="A346">
        <v>1</v>
      </c>
      <c r="B346" t="s">
        <v>478</v>
      </c>
      <c r="C346">
        <v>41403</v>
      </c>
      <c r="D346" t="s">
        <v>1468</v>
      </c>
      <c r="E346" t="s">
        <v>868</v>
      </c>
      <c r="F346" t="s">
        <v>869</v>
      </c>
      <c r="G346" t="s">
        <v>482</v>
      </c>
      <c r="H346" t="s">
        <v>870</v>
      </c>
      <c r="I346">
        <v>41388</v>
      </c>
      <c r="J346">
        <v>19641764575</v>
      </c>
      <c r="K346" t="s">
        <v>484</v>
      </c>
      <c r="L346">
        <v>13678039503</v>
      </c>
      <c r="M346" t="s">
        <v>871</v>
      </c>
    </row>
    <row r="347" spans="1:13" x14ac:dyDescent="0.2">
      <c r="A347">
        <v>5</v>
      </c>
      <c r="B347" t="s">
        <v>146</v>
      </c>
      <c r="C347">
        <v>41381</v>
      </c>
      <c r="D347" t="s">
        <v>147</v>
      </c>
      <c r="E347" t="s">
        <v>148</v>
      </c>
      <c r="F347" t="s">
        <v>149</v>
      </c>
      <c r="G347" t="s">
        <v>150</v>
      </c>
      <c r="H347" t="s">
        <v>151</v>
      </c>
      <c r="I347">
        <v>41377</v>
      </c>
      <c r="J347">
        <v>17953174861</v>
      </c>
      <c r="K347" t="s">
        <v>152</v>
      </c>
      <c r="L347">
        <v>13494618669</v>
      </c>
      <c r="M347" t="s">
        <v>153</v>
      </c>
    </row>
    <row r="348" spans="1:13" x14ac:dyDescent="0.2">
      <c r="A348">
        <v>2</v>
      </c>
      <c r="B348" t="s">
        <v>183</v>
      </c>
      <c r="C348">
        <v>41318</v>
      </c>
      <c r="D348" t="s">
        <v>555</v>
      </c>
      <c r="E348" t="s">
        <v>148</v>
      </c>
      <c r="F348" t="s">
        <v>149</v>
      </c>
      <c r="G348" t="s">
        <v>185</v>
      </c>
      <c r="H348" t="s">
        <v>151</v>
      </c>
      <c r="I348">
        <v>41275</v>
      </c>
      <c r="J348">
        <v>18934027964</v>
      </c>
      <c r="K348" t="s">
        <v>186</v>
      </c>
      <c r="L348">
        <v>13494618669</v>
      </c>
      <c r="M348" t="s">
        <v>153</v>
      </c>
    </row>
    <row r="349" spans="1:13" x14ac:dyDescent="0.2">
      <c r="A349">
        <v>3</v>
      </c>
      <c r="B349" t="s">
        <v>850</v>
      </c>
      <c r="C349">
        <v>41389</v>
      </c>
      <c r="D349" t="s">
        <v>1289</v>
      </c>
      <c r="E349" t="s">
        <v>148</v>
      </c>
      <c r="F349" t="s">
        <v>149</v>
      </c>
      <c r="G349" t="s">
        <v>854</v>
      </c>
      <c r="H349" t="s">
        <v>151</v>
      </c>
      <c r="I349">
        <v>41352</v>
      </c>
      <c r="J349">
        <v>13096112223</v>
      </c>
      <c r="K349" t="s">
        <v>856</v>
      </c>
      <c r="L349">
        <v>13494618669</v>
      </c>
      <c r="M349" t="s">
        <v>153</v>
      </c>
    </row>
    <row r="350" spans="1:13" x14ac:dyDescent="0.2">
      <c r="A350">
        <v>1</v>
      </c>
      <c r="B350" t="s">
        <v>146</v>
      </c>
      <c r="C350">
        <v>41431</v>
      </c>
      <c r="D350" t="s">
        <v>1291</v>
      </c>
      <c r="E350" t="s">
        <v>148</v>
      </c>
      <c r="F350" t="s">
        <v>149</v>
      </c>
      <c r="G350" t="s">
        <v>150</v>
      </c>
      <c r="H350" t="s">
        <v>151</v>
      </c>
      <c r="I350">
        <v>41387</v>
      </c>
      <c r="J350">
        <v>17953174861</v>
      </c>
      <c r="K350" t="s">
        <v>152</v>
      </c>
      <c r="L350">
        <v>13494618669</v>
      </c>
      <c r="M350" t="s">
        <v>153</v>
      </c>
    </row>
    <row r="351" spans="1:13" x14ac:dyDescent="0.2">
      <c r="A351">
        <v>2</v>
      </c>
      <c r="B351" t="s">
        <v>220</v>
      </c>
      <c r="C351">
        <v>41143</v>
      </c>
      <c r="D351" t="s">
        <v>1510</v>
      </c>
      <c r="E351" t="s">
        <v>148</v>
      </c>
      <c r="F351" t="s">
        <v>149</v>
      </c>
      <c r="G351" t="s">
        <v>224</v>
      </c>
      <c r="H351" t="s">
        <v>151</v>
      </c>
      <c r="I351">
        <v>41059</v>
      </c>
      <c r="J351">
        <v>12898367165</v>
      </c>
      <c r="K351" t="s">
        <v>226</v>
      </c>
      <c r="L351">
        <v>13494618669</v>
      </c>
      <c r="M351" t="s">
        <v>153</v>
      </c>
    </row>
    <row r="352" spans="1:13" x14ac:dyDescent="0.2">
      <c r="A352">
        <v>1</v>
      </c>
      <c r="B352" t="s">
        <v>228</v>
      </c>
      <c r="C352">
        <v>41294</v>
      </c>
      <c r="D352" t="s">
        <v>1548</v>
      </c>
      <c r="E352" t="s">
        <v>148</v>
      </c>
      <c r="F352" t="s">
        <v>149</v>
      </c>
      <c r="G352" t="s">
        <v>232</v>
      </c>
      <c r="H352" t="s">
        <v>151</v>
      </c>
      <c r="I352">
        <v>41248</v>
      </c>
      <c r="J352">
        <v>18842518519</v>
      </c>
      <c r="K352" t="s">
        <v>234</v>
      </c>
      <c r="L352">
        <v>13494618669</v>
      </c>
      <c r="M352" t="s">
        <v>153</v>
      </c>
    </row>
    <row r="353" spans="1:13" x14ac:dyDescent="0.2">
      <c r="A353">
        <v>3</v>
      </c>
      <c r="B353" t="s">
        <v>873</v>
      </c>
      <c r="C353">
        <v>41465</v>
      </c>
      <c r="D353" t="s">
        <v>874</v>
      </c>
      <c r="E353" t="s">
        <v>875</v>
      </c>
      <c r="F353" t="s">
        <v>876</v>
      </c>
      <c r="G353" t="s">
        <v>877</v>
      </c>
      <c r="H353" t="s">
        <v>878</v>
      </c>
      <c r="I353">
        <v>41408</v>
      </c>
      <c r="J353">
        <v>18350347726</v>
      </c>
      <c r="K353" t="s">
        <v>879</v>
      </c>
      <c r="L353">
        <v>14572604512</v>
      </c>
      <c r="M353" t="s">
        <v>880</v>
      </c>
    </row>
    <row r="354" spans="1:13" x14ac:dyDescent="0.2">
      <c r="A354">
        <v>1</v>
      </c>
      <c r="B354" t="s">
        <v>85</v>
      </c>
      <c r="C354">
        <v>40991</v>
      </c>
      <c r="D354" t="s">
        <v>975</v>
      </c>
      <c r="E354" t="s">
        <v>976</v>
      </c>
      <c r="F354" t="s">
        <v>977</v>
      </c>
      <c r="G354" t="s">
        <v>89</v>
      </c>
      <c r="H354" t="s">
        <v>978</v>
      </c>
      <c r="I354">
        <v>40957</v>
      </c>
      <c r="J354">
        <v>14860270910</v>
      </c>
      <c r="K354" t="s">
        <v>91</v>
      </c>
      <c r="L354">
        <v>15127343928</v>
      </c>
      <c r="M354" t="s">
        <v>979</v>
      </c>
    </row>
    <row r="355" spans="1:13" x14ac:dyDescent="0.2">
      <c r="A355">
        <v>5</v>
      </c>
      <c r="B355" t="s">
        <v>478</v>
      </c>
      <c r="C355">
        <v>41282</v>
      </c>
      <c r="D355" t="s">
        <v>1384</v>
      </c>
      <c r="E355" t="s">
        <v>976</v>
      </c>
      <c r="F355" t="s">
        <v>977</v>
      </c>
      <c r="G355" t="s">
        <v>482</v>
      </c>
      <c r="H355" t="s">
        <v>978</v>
      </c>
      <c r="I355">
        <v>41201</v>
      </c>
      <c r="J355">
        <v>19641764575</v>
      </c>
      <c r="K355" t="s">
        <v>484</v>
      </c>
      <c r="L355">
        <v>15127343928</v>
      </c>
      <c r="M355" t="s">
        <v>979</v>
      </c>
    </row>
    <row r="356" spans="1:13" x14ac:dyDescent="0.2">
      <c r="A356">
        <v>5</v>
      </c>
      <c r="B356" t="s">
        <v>464</v>
      </c>
      <c r="C356">
        <v>41368</v>
      </c>
      <c r="D356" t="s">
        <v>1476</v>
      </c>
      <c r="E356" t="s">
        <v>976</v>
      </c>
      <c r="F356" t="s">
        <v>977</v>
      </c>
      <c r="G356" t="s">
        <v>466</v>
      </c>
      <c r="H356" t="s">
        <v>978</v>
      </c>
      <c r="I356">
        <v>41367</v>
      </c>
      <c r="J356">
        <v>18210670648</v>
      </c>
      <c r="K356" t="s">
        <v>467</v>
      </c>
      <c r="L356">
        <v>15127343928</v>
      </c>
      <c r="M356" t="s">
        <v>979</v>
      </c>
    </row>
    <row r="357" spans="1:13" x14ac:dyDescent="0.2">
      <c r="A357">
        <v>1</v>
      </c>
      <c r="B357" t="s">
        <v>895</v>
      </c>
      <c r="C357">
        <v>41203</v>
      </c>
      <c r="D357" t="s">
        <v>1022</v>
      </c>
      <c r="E357" t="s">
        <v>1023</v>
      </c>
      <c r="F357" t="s">
        <v>1024</v>
      </c>
      <c r="G357" t="s">
        <v>897</v>
      </c>
      <c r="H357" t="s">
        <v>1025</v>
      </c>
      <c r="I357">
        <v>41123</v>
      </c>
      <c r="J357">
        <v>14173864672</v>
      </c>
      <c r="K357" t="s">
        <v>898</v>
      </c>
      <c r="L357">
        <v>19592432052</v>
      </c>
      <c r="M357" t="s">
        <v>1026</v>
      </c>
    </row>
    <row r="358" spans="1:13" x14ac:dyDescent="0.2">
      <c r="A358">
        <v>5</v>
      </c>
      <c r="B358" t="s">
        <v>21</v>
      </c>
      <c r="C358">
        <v>41289</v>
      </c>
      <c r="D358" t="s">
        <v>1511</v>
      </c>
      <c r="E358" t="s">
        <v>1023</v>
      </c>
      <c r="F358" t="s">
        <v>1024</v>
      </c>
      <c r="G358" t="s">
        <v>25</v>
      </c>
      <c r="H358" t="s">
        <v>1025</v>
      </c>
      <c r="I358">
        <v>41220</v>
      </c>
      <c r="J358">
        <v>13813114382</v>
      </c>
      <c r="K358" t="s">
        <v>27</v>
      </c>
      <c r="L358">
        <v>19592432052</v>
      </c>
      <c r="M358" t="s">
        <v>1026</v>
      </c>
    </row>
    <row r="359" spans="1:13" x14ac:dyDescent="0.2">
      <c r="A359">
        <v>4</v>
      </c>
      <c r="B359" t="s">
        <v>53</v>
      </c>
      <c r="C359">
        <v>41292</v>
      </c>
      <c r="D359" t="s">
        <v>54</v>
      </c>
      <c r="E359" t="s">
        <v>55</v>
      </c>
      <c r="F359" t="s">
        <v>56</v>
      </c>
      <c r="G359" t="s">
        <v>57</v>
      </c>
      <c r="H359" t="s">
        <v>58</v>
      </c>
      <c r="I359">
        <v>41212</v>
      </c>
      <c r="J359">
        <v>19667334049</v>
      </c>
      <c r="K359" t="s">
        <v>59</v>
      </c>
      <c r="L359">
        <v>14341712430</v>
      </c>
      <c r="M359" t="s">
        <v>60</v>
      </c>
    </row>
    <row r="360" spans="1:13" x14ac:dyDescent="0.2">
      <c r="A360">
        <v>3</v>
      </c>
      <c r="B360" t="s">
        <v>435</v>
      </c>
      <c r="C360">
        <v>41352</v>
      </c>
      <c r="D360" t="s">
        <v>839</v>
      </c>
      <c r="E360" t="s">
        <v>55</v>
      </c>
      <c r="F360" t="s">
        <v>56</v>
      </c>
      <c r="G360" t="s">
        <v>439</v>
      </c>
      <c r="H360" t="s">
        <v>58</v>
      </c>
      <c r="I360">
        <v>41342</v>
      </c>
      <c r="J360">
        <v>19955877682</v>
      </c>
      <c r="K360" t="s">
        <v>441</v>
      </c>
      <c r="L360">
        <v>14341712430</v>
      </c>
      <c r="M360" t="s">
        <v>60</v>
      </c>
    </row>
    <row r="361" spans="1:13" x14ac:dyDescent="0.2">
      <c r="A361">
        <v>2</v>
      </c>
      <c r="B361" t="s">
        <v>431</v>
      </c>
      <c r="C361">
        <v>41051</v>
      </c>
      <c r="D361" t="s">
        <v>1147</v>
      </c>
      <c r="E361" t="s">
        <v>55</v>
      </c>
      <c r="F361" t="s">
        <v>56</v>
      </c>
      <c r="G361" t="s">
        <v>433</v>
      </c>
      <c r="H361" t="s">
        <v>58</v>
      </c>
      <c r="I361">
        <v>41047</v>
      </c>
      <c r="J361">
        <v>19256427828</v>
      </c>
      <c r="K361" t="s">
        <v>434</v>
      </c>
      <c r="L361">
        <v>14341712430</v>
      </c>
      <c r="M361" t="s">
        <v>60</v>
      </c>
    </row>
    <row r="362" spans="1:13" x14ac:dyDescent="0.2">
      <c r="A362">
        <v>1</v>
      </c>
      <c r="B362" t="s">
        <v>1280</v>
      </c>
      <c r="C362">
        <v>41107</v>
      </c>
      <c r="D362" t="s">
        <v>1509</v>
      </c>
      <c r="E362" t="s">
        <v>55</v>
      </c>
      <c r="F362" t="s">
        <v>56</v>
      </c>
      <c r="G362" t="s">
        <v>1282</v>
      </c>
      <c r="H362" t="s">
        <v>58</v>
      </c>
      <c r="I362">
        <v>41103</v>
      </c>
      <c r="J362">
        <v>11708853955</v>
      </c>
      <c r="K362" t="s">
        <v>1283</v>
      </c>
      <c r="L362">
        <v>14341712430</v>
      </c>
      <c r="M362" t="s">
        <v>60</v>
      </c>
    </row>
    <row r="363" spans="1:13" x14ac:dyDescent="0.2">
      <c r="A363">
        <v>4</v>
      </c>
      <c r="B363" t="s">
        <v>478</v>
      </c>
      <c r="C363">
        <v>41267</v>
      </c>
      <c r="D363" t="s">
        <v>521</v>
      </c>
      <c r="E363" t="s">
        <v>522</v>
      </c>
      <c r="F363" t="s">
        <v>523</v>
      </c>
      <c r="G363" t="s">
        <v>482</v>
      </c>
      <c r="H363" t="s">
        <v>524</v>
      </c>
      <c r="I363">
        <v>41184</v>
      </c>
      <c r="J363">
        <v>19641764575</v>
      </c>
      <c r="K363" t="s">
        <v>484</v>
      </c>
      <c r="L363">
        <v>18783831053</v>
      </c>
      <c r="M363" t="s">
        <v>525</v>
      </c>
    </row>
    <row r="364" spans="1:13" x14ac:dyDescent="0.2">
      <c r="A364">
        <v>5</v>
      </c>
      <c r="B364" t="s">
        <v>21</v>
      </c>
      <c r="C364">
        <v>41046</v>
      </c>
      <c r="D364" t="s">
        <v>22</v>
      </c>
      <c r="E364" t="s">
        <v>23</v>
      </c>
      <c r="F364" t="s">
        <v>24</v>
      </c>
      <c r="G364" t="s">
        <v>25</v>
      </c>
      <c r="H364" t="s">
        <v>26</v>
      </c>
      <c r="I364">
        <v>41002</v>
      </c>
      <c r="J364">
        <v>13813114382</v>
      </c>
      <c r="K364" t="s">
        <v>27</v>
      </c>
      <c r="L364">
        <v>11826582052</v>
      </c>
      <c r="M364" t="s">
        <v>28</v>
      </c>
    </row>
    <row r="365" spans="1:13" x14ac:dyDescent="0.2">
      <c r="A365">
        <v>3</v>
      </c>
      <c r="B365" t="s">
        <v>659</v>
      </c>
      <c r="C365">
        <v>41297</v>
      </c>
      <c r="D365" t="s">
        <v>1171</v>
      </c>
      <c r="E365" t="s">
        <v>1172</v>
      </c>
      <c r="F365" t="s">
        <v>1173</v>
      </c>
      <c r="G365" t="s">
        <v>663</v>
      </c>
      <c r="H365" t="s">
        <v>1174</v>
      </c>
      <c r="I365">
        <v>41223</v>
      </c>
      <c r="J365">
        <v>16160783077</v>
      </c>
      <c r="K365" t="s">
        <v>665</v>
      </c>
      <c r="L365">
        <v>17811605960</v>
      </c>
      <c r="M365" t="s">
        <v>1175</v>
      </c>
    </row>
    <row r="366" spans="1:13" x14ac:dyDescent="0.2">
      <c r="A366">
        <v>5</v>
      </c>
      <c r="B366" t="s">
        <v>21</v>
      </c>
      <c r="C366">
        <v>41015</v>
      </c>
      <c r="D366" t="s">
        <v>1413</v>
      </c>
      <c r="E366" t="s">
        <v>1172</v>
      </c>
      <c r="F366" t="s">
        <v>1173</v>
      </c>
      <c r="G366" t="s">
        <v>25</v>
      </c>
      <c r="H366" t="s">
        <v>1174</v>
      </c>
      <c r="I366">
        <v>40968</v>
      </c>
      <c r="J366">
        <v>13813114382</v>
      </c>
      <c r="K366" t="s">
        <v>27</v>
      </c>
      <c r="L366">
        <v>17811605960</v>
      </c>
      <c r="M366" t="s">
        <v>1175</v>
      </c>
    </row>
    <row r="367" spans="1:13" x14ac:dyDescent="0.2">
      <c r="A367">
        <v>2</v>
      </c>
      <c r="B367" t="s">
        <v>29</v>
      </c>
      <c r="C367">
        <v>41118</v>
      </c>
      <c r="D367" t="s">
        <v>30</v>
      </c>
      <c r="E367" t="s">
        <v>31</v>
      </c>
      <c r="F367" t="s">
        <v>32</v>
      </c>
      <c r="G367" t="s">
        <v>33</v>
      </c>
      <c r="H367" t="s">
        <v>34</v>
      </c>
      <c r="I367">
        <v>41082</v>
      </c>
      <c r="J367">
        <v>17805637575</v>
      </c>
      <c r="K367" t="s">
        <v>35</v>
      </c>
      <c r="L367">
        <v>14970255634</v>
      </c>
      <c r="M367" t="s">
        <v>36</v>
      </c>
    </row>
    <row r="368" spans="1:13" x14ac:dyDescent="0.2">
      <c r="A368">
        <v>2</v>
      </c>
      <c r="B368" t="s">
        <v>722</v>
      </c>
      <c r="C368">
        <v>41394</v>
      </c>
      <c r="D368" t="s">
        <v>1062</v>
      </c>
      <c r="E368" t="s">
        <v>31</v>
      </c>
      <c r="F368" t="s">
        <v>32</v>
      </c>
      <c r="G368" t="s">
        <v>726</v>
      </c>
      <c r="H368" t="s">
        <v>34</v>
      </c>
      <c r="I368">
        <v>41373</v>
      </c>
      <c r="J368">
        <v>12332041180</v>
      </c>
      <c r="K368" t="s">
        <v>728</v>
      </c>
      <c r="L368">
        <v>14970255634</v>
      </c>
      <c r="M368" t="s">
        <v>36</v>
      </c>
    </row>
    <row r="369" spans="1:13" x14ac:dyDescent="0.2">
      <c r="A369">
        <v>4</v>
      </c>
      <c r="B369" t="s">
        <v>443</v>
      </c>
      <c r="C369">
        <v>41011</v>
      </c>
      <c r="D369" t="s">
        <v>1434</v>
      </c>
      <c r="E369" t="s">
        <v>1435</v>
      </c>
      <c r="F369" t="s">
        <v>1436</v>
      </c>
      <c r="G369" t="s">
        <v>447</v>
      </c>
      <c r="H369" t="s">
        <v>1437</v>
      </c>
      <c r="I369">
        <v>40943</v>
      </c>
      <c r="J369">
        <v>19384888082</v>
      </c>
      <c r="K369" t="s">
        <v>449</v>
      </c>
      <c r="L369">
        <v>18184343117</v>
      </c>
      <c r="M369" t="s">
        <v>1438</v>
      </c>
    </row>
    <row r="370" spans="1:13" x14ac:dyDescent="0.2">
      <c r="A370">
        <v>1</v>
      </c>
      <c r="B370" t="s">
        <v>228</v>
      </c>
      <c r="C370">
        <v>41151</v>
      </c>
      <c r="D370" t="s">
        <v>1492</v>
      </c>
      <c r="E370" t="s">
        <v>1435</v>
      </c>
      <c r="F370" t="s">
        <v>1436</v>
      </c>
      <c r="G370" t="s">
        <v>232</v>
      </c>
      <c r="H370" t="s">
        <v>1437</v>
      </c>
      <c r="I370">
        <v>41073</v>
      </c>
      <c r="J370">
        <v>18842518519</v>
      </c>
      <c r="K370" t="s">
        <v>234</v>
      </c>
      <c r="L370">
        <v>18184343117</v>
      </c>
      <c r="M370" t="s">
        <v>1438</v>
      </c>
    </row>
    <row r="371" spans="1:13" x14ac:dyDescent="0.2">
      <c r="A371">
        <v>2</v>
      </c>
      <c r="B371" t="s">
        <v>117</v>
      </c>
      <c r="C371">
        <v>41071</v>
      </c>
      <c r="D371" t="s">
        <v>1532</v>
      </c>
      <c r="E371" t="s">
        <v>1435</v>
      </c>
      <c r="F371" t="s">
        <v>1436</v>
      </c>
      <c r="G371" t="s">
        <v>121</v>
      </c>
      <c r="H371" t="s">
        <v>1437</v>
      </c>
      <c r="I371">
        <v>41041</v>
      </c>
      <c r="J371">
        <v>15697504425</v>
      </c>
      <c r="K371" t="s">
        <v>123</v>
      </c>
      <c r="L371">
        <v>18184343117</v>
      </c>
      <c r="M371" t="s">
        <v>1438</v>
      </c>
    </row>
    <row r="372" spans="1:13" x14ac:dyDescent="0.2">
      <c r="A372">
        <v>5</v>
      </c>
      <c r="B372" t="s">
        <v>610</v>
      </c>
      <c r="C372">
        <v>41040</v>
      </c>
      <c r="D372" t="s">
        <v>749</v>
      </c>
      <c r="E372" t="s">
        <v>750</v>
      </c>
      <c r="F372" t="s">
        <v>751</v>
      </c>
      <c r="G372" t="s">
        <v>612</v>
      </c>
      <c r="H372" t="s">
        <v>752</v>
      </c>
      <c r="I372">
        <v>41037</v>
      </c>
      <c r="J372">
        <v>17686585094</v>
      </c>
      <c r="K372" t="s">
        <v>613</v>
      </c>
      <c r="L372">
        <v>17818056323</v>
      </c>
      <c r="M372" t="s">
        <v>753</v>
      </c>
    </row>
    <row r="373" spans="1:13" x14ac:dyDescent="0.2">
      <c r="A373">
        <v>3</v>
      </c>
      <c r="B373" t="s">
        <v>263</v>
      </c>
      <c r="C373">
        <v>41026</v>
      </c>
      <c r="D373" t="s">
        <v>1135</v>
      </c>
      <c r="E373" t="s">
        <v>750</v>
      </c>
      <c r="F373" t="s">
        <v>751</v>
      </c>
      <c r="G373" t="s">
        <v>265</v>
      </c>
      <c r="H373" t="s">
        <v>752</v>
      </c>
      <c r="I373">
        <v>41005</v>
      </c>
      <c r="J373">
        <v>16385278156</v>
      </c>
      <c r="K373" t="s">
        <v>266</v>
      </c>
      <c r="L373">
        <v>17818056323</v>
      </c>
      <c r="M373" t="s">
        <v>753</v>
      </c>
    </row>
    <row r="374" spans="1:13" x14ac:dyDescent="0.2">
      <c r="A374">
        <v>1</v>
      </c>
      <c r="B374" t="s">
        <v>1263</v>
      </c>
      <c r="C374">
        <v>41312</v>
      </c>
      <c r="D374" t="s">
        <v>1264</v>
      </c>
      <c r="E374" t="s">
        <v>750</v>
      </c>
      <c r="F374" t="s">
        <v>751</v>
      </c>
      <c r="G374" t="s">
        <v>1265</v>
      </c>
      <c r="H374" t="s">
        <v>752</v>
      </c>
      <c r="I374">
        <v>41254</v>
      </c>
      <c r="J374">
        <v>17146416948</v>
      </c>
      <c r="K374" t="s">
        <v>1266</v>
      </c>
      <c r="L374">
        <v>17818056323</v>
      </c>
      <c r="M374" t="s">
        <v>753</v>
      </c>
    </row>
    <row r="375" spans="1:13" x14ac:dyDescent="0.2">
      <c r="A375">
        <v>5</v>
      </c>
      <c r="B375" t="s">
        <v>846</v>
      </c>
      <c r="C375">
        <v>40986</v>
      </c>
      <c r="D375" t="s">
        <v>1176</v>
      </c>
      <c r="E375" t="s">
        <v>1177</v>
      </c>
      <c r="F375" t="s">
        <v>1178</v>
      </c>
      <c r="G375" t="s">
        <v>848</v>
      </c>
      <c r="H375" t="s">
        <v>752</v>
      </c>
      <c r="I375">
        <v>40938</v>
      </c>
      <c r="J375">
        <v>11633847457</v>
      </c>
      <c r="K375" t="s">
        <v>849</v>
      </c>
      <c r="L375">
        <v>17332435022</v>
      </c>
      <c r="M375" t="s">
        <v>1179</v>
      </c>
    </row>
    <row r="376" spans="1:13" x14ac:dyDescent="0.2">
      <c r="A376">
        <v>3</v>
      </c>
      <c r="B376" t="s">
        <v>327</v>
      </c>
      <c r="C376">
        <v>40961</v>
      </c>
      <c r="D376" t="s">
        <v>1237</v>
      </c>
      <c r="E376" t="s">
        <v>1238</v>
      </c>
      <c r="F376" t="s">
        <v>1239</v>
      </c>
      <c r="G376" t="s">
        <v>331</v>
      </c>
      <c r="H376" t="s">
        <v>1240</v>
      </c>
      <c r="I376">
        <v>40952</v>
      </c>
      <c r="J376">
        <v>13932353547</v>
      </c>
      <c r="K376" t="s">
        <v>333</v>
      </c>
      <c r="L376">
        <v>14981612587</v>
      </c>
      <c r="M376" t="s">
        <v>1241</v>
      </c>
    </row>
    <row r="377" spans="1:13" x14ac:dyDescent="0.2">
      <c r="A377">
        <v>4</v>
      </c>
      <c r="B377" t="s">
        <v>327</v>
      </c>
      <c r="C377">
        <v>41255</v>
      </c>
      <c r="D377" t="s">
        <v>1110</v>
      </c>
      <c r="E377" t="s">
        <v>1111</v>
      </c>
      <c r="F377" t="s">
        <v>1112</v>
      </c>
      <c r="G377" t="s">
        <v>331</v>
      </c>
      <c r="H377" t="s">
        <v>1113</v>
      </c>
      <c r="I377">
        <v>41223</v>
      </c>
      <c r="J377">
        <v>13932353547</v>
      </c>
      <c r="K377" t="s">
        <v>333</v>
      </c>
      <c r="L377">
        <v>12672828724</v>
      </c>
      <c r="M377" t="s">
        <v>1114</v>
      </c>
    </row>
    <row r="378" spans="1:13" x14ac:dyDescent="0.2">
      <c r="A378">
        <v>5</v>
      </c>
      <c r="B378" t="s">
        <v>606</v>
      </c>
      <c r="C378">
        <v>41349</v>
      </c>
      <c r="D378" t="s">
        <v>1433</v>
      </c>
      <c r="E378" t="s">
        <v>1111</v>
      </c>
      <c r="F378" t="s">
        <v>1112</v>
      </c>
      <c r="G378" t="s">
        <v>608</v>
      </c>
      <c r="H378" t="s">
        <v>1113</v>
      </c>
      <c r="I378">
        <v>41328</v>
      </c>
      <c r="J378">
        <v>17822463361</v>
      </c>
      <c r="K378" t="s">
        <v>609</v>
      </c>
      <c r="L378">
        <v>12672828724</v>
      </c>
      <c r="M378" t="s">
        <v>1114</v>
      </c>
    </row>
    <row r="379" spans="1:13" x14ac:dyDescent="0.2">
      <c r="A379">
        <v>3</v>
      </c>
      <c r="B379" t="s">
        <v>765</v>
      </c>
      <c r="C379">
        <v>41300</v>
      </c>
      <c r="D379" t="s">
        <v>766</v>
      </c>
      <c r="E379" t="s">
        <v>767</v>
      </c>
      <c r="F379" t="s">
        <v>768</v>
      </c>
      <c r="G379" t="s">
        <v>769</v>
      </c>
      <c r="H379" t="s">
        <v>770</v>
      </c>
      <c r="I379">
        <v>41285</v>
      </c>
      <c r="J379">
        <v>19615067122</v>
      </c>
      <c r="K379" t="s">
        <v>771</v>
      </c>
      <c r="L379">
        <v>12507340802</v>
      </c>
      <c r="M379" t="s">
        <v>772</v>
      </c>
    </row>
    <row r="380" spans="1:13" x14ac:dyDescent="0.2">
      <c r="A380">
        <v>2</v>
      </c>
      <c r="B380" t="s">
        <v>1076</v>
      </c>
      <c r="C380">
        <v>41358</v>
      </c>
      <c r="D380" t="s">
        <v>1096</v>
      </c>
      <c r="E380" t="s">
        <v>767</v>
      </c>
      <c r="F380" t="s">
        <v>768</v>
      </c>
      <c r="G380" t="s">
        <v>1080</v>
      </c>
      <c r="H380" t="s">
        <v>770</v>
      </c>
      <c r="I380">
        <v>41310</v>
      </c>
      <c r="J380">
        <v>17830787424</v>
      </c>
      <c r="K380" t="s">
        <v>1082</v>
      </c>
      <c r="L380">
        <v>12507340802</v>
      </c>
      <c r="M380" t="s">
        <v>772</v>
      </c>
    </row>
    <row r="381" spans="1:13" x14ac:dyDescent="0.2">
      <c r="A381">
        <v>3</v>
      </c>
      <c r="B381" t="s">
        <v>588</v>
      </c>
      <c r="C381">
        <v>41160</v>
      </c>
      <c r="D381" t="s">
        <v>1508</v>
      </c>
      <c r="E381" t="s">
        <v>767</v>
      </c>
      <c r="F381" t="s">
        <v>768</v>
      </c>
      <c r="G381" t="s">
        <v>592</v>
      </c>
      <c r="H381" t="s">
        <v>770</v>
      </c>
      <c r="I381">
        <v>41150</v>
      </c>
      <c r="J381">
        <v>14327046698</v>
      </c>
      <c r="K381" t="s">
        <v>594</v>
      </c>
      <c r="L381">
        <v>12507340802</v>
      </c>
      <c r="M381" t="s">
        <v>772</v>
      </c>
    </row>
    <row r="382" spans="1:13" x14ac:dyDescent="0.2">
      <c r="A382">
        <v>4</v>
      </c>
      <c r="B382" t="s">
        <v>526</v>
      </c>
      <c r="C382">
        <v>41303</v>
      </c>
      <c r="D382" t="s">
        <v>906</v>
      </c>
      <c r="E382" t="s">
        <v>907</v>
      </c>
      <c r="F382" t="s">
        <v>908</v>
      </c>
      <c r="G382" t="s">
        <v>530</v>
      </c>
      <c r="H382" t="s">
        <v>909</v>
      </c>
      <c r="I382">
        <v>41301</v>
      </c>
      <c r="J382">
        <v>15040141985</v>
      </c>
      <c r="K382" t="s">
        <v>532</v>
      </c>
      <c r="L382">
        <v>19023486331</v>
      </c>
      <c r="M382" t="s">
        <v>910</v>
      </c>
    </row>
    <row r="383" spans="1:13" x14ac:dyDescent="0.2">
      <c r="A383">
        <v>1</v>
      </c>
      <c r="B383" t="s">
        <v>200</v>
      </c>
      <c r="C383">
        <v>41118</v>
      </c>
      <c r="D383" t="s">
        <v>1141</v>
      </c>
      <c r="E383" t="s">
        <v>907</v>
      </c>
      <c r="F383" t="s">
        <v>908</v>
      </c>
      <c r="G383" t="s">
        <v>204</v>
      </c>
      <c r="H383" t="s">
        <v>909</v>
      </c>
      <c r="I383">
        <v>41117</v>
      </c>
      <c r="J383">
        <v>19106606756</v>
      </c>
      <c r="K383" t="s">
        <v>206</v>
      </c>
      <c r="L383">
        <v>19023486331</v>
      </c>
      <c r="M383" t="s">
        <v>910</v>
      </c>
    </row>
    <row r="384" spans="1:13" x14ac:dyDescent="0.2">
      <c r="A384">
        <v>4</v>
      </c>
      <c r="B384" t="s">
        <v>61</v>
      </c>
      <c r="C384">
        <v>41420</v>
      </c>
      <c r="D384" t="s">
        <v>784</v>
      </c>
      <c r="E384" t="s">
        <v>785</v>
      </c>
      <c r="F384" t="s">
        <v>786</v>
      </c>
      <c r="G384" t="s">
        <v>65</v>
      </c>
      <c r="H384" t="s">
        <v>787</v>
      </c>
      <c r="I384">
        <v>41398</v>
      </c>
      <c r="J384">
        <v>19545178315</v>
      </c>
      <c r="K384" t="s">
        <v>67</v>
      </c>
      <c r="L384">
        <v>13507810880</v>
      </c>
      <c r="M384" t="s">
        <v>788</v>
      </c>
    </row>
    <row r="385" spans="1:13" x14ac:dyDescent="0.2">
      <c r="A385">
        <v>4</v>
      </c>
      <c r="B385" t="s">
        <v>1263</v>
      </c>
      <c r="C385">
        <v>41036</v>
      </c>
      <c r="D385" t="s">
        <v>1340</v>
      </c>
      <c r="E385" t="s">
        <v>785</v>
      </c>
      <c r="F385" t="s">
        <v>786</v>
      </c>
      <c r="G385" t="s">
        <v>1265</v>
      </c>
      <c r="H385" t="s">
        <v>787</v>
      </c>
      <c r="I385">
        <v>41012</v>
      </c>
      <c r="J385">
        <v>17146416948</v>
      </c>
      <c r="K385" t="s">
        <v>1266</v>
      </c>
      <c r="L385">
        <v>13507810880</v>
      </c>
      <c r="M385" t="s">
        <v>788</v>
      </c>
    </row>
    <row r="386" spans="1:13" x14ac:dyDescent="0.2">
      <c r="A386">
        <v>2</v>
      </c>
      <c r="B386" t="s">
        <v>130</v>
      </c>
      <c r="C386">
        <v>41374</v>
      </c>
      <c r="D386" t="s">
        <v>1377</v>
      </c>
      <c r="E386" t="s">
        <v>785</v>
      </c>
      <c r="F386" t="s">
        <v>786</v>
      </c>
      <c r="G386" t="s">
        <v>134</v>
      </c>
      <c r="H386" t="s">
        <v>787</v>
      </c>
      <c r="I386">
        <v>41329</v>
      </c>
      <c r="J386">
        <v>18138342527</v>
      </c>
      <c r="K386" t="s">
        <v>136</v>
      </c>
      <c r="L386">
        <v>13507810880</v>
      </c>
      <c r="M386" t="s">
        <v>788</v>
      </c>
    </row>
    <row r="387" spans="1:13" x14ac:dyDescent="0.2">
      <c r="A387">
        <v>5</v>
      </c>
      <c r="B387" t="s">
        <v>1004</v>
      </c>
      <c r="C387">
        <v>41436</v>
      </c>
      <c r="D387" t="s">
        <v>1394</v>
      </c>
      <c r="E387" t="s">
        <v>785</v>
      </c>
      <c r="F387" t="s">
        <v>786</v>
      </c>
      <c r="G387" t="s">
        <v>1006</v>
      </c>
      <c r="H387" t="s">
        <v>787</v>
      </c>
      <c r="I387">
        <v>41409</v>
      </c>
      <c r="J387">
        <v>18624811567</v>
      </c>
      <c r="K387" t="s">
        <v>1007</v>
      </c>
      <c r="L387">
        <v>13507810880</v>
      </c>
      <c r="M387" t="s">
        <v>788</v>
      </c>
    </row>
    <row r="388" spans="1:13" x14ac:dyDescent="0.2">
      <c r="A388">
        <v>2</v>
      </c>
      <c r="B388" t="s">
        <v>130</v>
      </c>
      <c r="C388">
        <v>41010</v>
      </c>
      <c r="D388" t="s">
        <v>618</v>
      </c>
      <c r="E388" t="s">
        <v>619</v>
      </c>
      <c r="F388" t="s">
        <v>620</v>
      </c>
      <c r="G388" t="s">
        <v>134</v>
      </c>
      <c r="H388" t="s">
        <v>621</v>
      </c>
      <c r="I388">
        <v>40931</v>
      </c>
      <c r="J388">
        <v>18138342527</v>
      </c>
      <c r="K388" t="s">
        <v>136</v>
      </c>
      <c r="L388">
        <v>13744670345</v>
      </c>
      <c r="M388" t="s">
        <v>622</v>
      </c>
    </row>
    <row r="389" spans="1:13" x14ac:dyDescent="0.2">
      <c r="A389">
        <v>1</v>
      </c>
      <c r="B389" t="s">
        <v>547</v>
      </c>
      <c r="C389">
        <v>41125</v>
      </c>
      <c r="D389" t="s">
        <v>903</v>
      </c>
      <c r="E389" t="s">
        <v>619</v>
      </c>
      <c r="F389" t="s">
        <v>620</v>
      </c>
      <c r="G389" t="s">
        <v>551</v>
      </c>
      <c r="H389" t="s">
        <v>621</v>
      </c>
      <c r="I389">
        <v>41078</v>
      </c>
      <c r="J389">
        <v>17256229352</v>
      </c>
      <c r="K389" t="s">
        <v>553</v>
      </c>
      <c r="L389">
        <v>13744670345</v>
      </c>
      <c r="M389" t="s">
        <v>622</v>
      </c>
    </row>
    <row r="390" spans="1:13" x14ac:dyDescent="0.2">
      <c r="A390">
        <v>3</v>
      </c>
      <c r="B390" t="s">
        <v>858</v>
      </c>
      <c r="C390">
        <v>41469</v>
      </c>
      <c r="D390" t="s">
        <v>1180</v>
      </c>
      <c r="E390" t="s">
        <v>619</v>
      </c>
      <c r="F390" t="s">
        <v>620</v>
      </c>
      <c r="G390" t="s">
        <v>862</v>
      </c>
      <c r="H390" t="s">
        <v>621</v>
      </c>
      <c r="I390">
        <v>41392</v>
      </c>
      <c r="J390">
        <v>16235755672</v>
      </c>
      <c r="K390" t="s">
        <v>864</v>
      </c>
      <c r="L390">
        <v>13744670345</v>
      </c>
      <c r="M390" t="s">
        <v>622</v>
      </c>
    </row>
    <row r="391" spans="1:13" x14ac:dyDescent="0.2">
      <c r="A391">
        <v>3</v>
      </c>
      <c r="B391" t="s">
        <v>492</v>
      </c>
      <c r="C391">
        <v>40993</v>
      </c>
      <c r="D391" t="s">
        <v>1329</v>
      </c>
      <c r="E391" t="s">
        <v>1330</v>
      </c>
      <c r="F391" t="s">
        <v>1331</v>
      </c>
      <c r="G391" t="s">
        <v>496</v>
      </c>
      <c r="H391" t="s">
        <v>1332</v>
      </c>
      <c r="I391">
        <v>40983</v>
      </c>
      <c r="J391">
        <v>18366346207</v>
      </c>
      <c r="K391" t="s">
        <v>498</v>
      </c>
      <c r="L391">
        <v>16301723205</v>
      </c>
      <c r="M391" t="s">
        <v>1333</v>
      </c>
    </row>
    <row r="392" spans="1:13" x14ac:dyDescent="0.2">
      <c r="A392">
        <v>5</v>
      </c>
      <c r="B392" t="s">
        <v>850</v>
      </c>
      <c r="C392">
        <v>41323</v>
      </c>
      <c r="D392" t="s">
        <v>1371</v>
      </c>
      <c r="E392" t="s">
        <v>1330</v>
      </c>
      <c r="F392" t="s">
        <v>1331</v>
      </c>
      <c r="G392" t="s">
        <v>854</v>
      </c>
      <c r="H392" t="s">
        <v>1332</v>
      </c>
      <c r="I392">
        <v>41257</v>
      </c>
      <c r="J392">
        <v>13096112223</v>
      </c>
      <c r="K392" t="s">
        <v>856</v>
      </c>
      <c r="L392">
        <v>16301723205</v>
      </c>
      <c r="M392" t="s">
        <v>1333</v>
      </c>
    </row>
    <row r="393" spans="1:13" x14ac:dyDescent="0.2">
      <c r="A393">
        <v>3</v>
      </c>
      <c r="B393" t="s">
        <v>456</v>
      </c>
      <c r="C393">
        <v>41355</v>
      </c>
      <c r="D393" t="s">
        <v>457</v>
      </c>
      <c r="E393" t="s">
        <v>458</v>
      </c>
      <c r="F393" t="s">
        <v>459</v>
      </c>
      <c r="G393" t="s">
        <v>460</v>
      </c>
      <c r="H393" t="s">
        <v>461</v>
      </c>
      <c r="I393">
        <v>41322</v>
      </c>
      <c r="J393">
        <v>18264721899</v>
      </c>
      <c r="K393" t="s">
        <v>462</v>
      </c>
      <c r="L393">
        <v>11464227067</v>
      </c>
      <c r="M393" t="s">
        <v>463</v>
      </c>
    </row>
    <row r="394" spans="1:13" x14ac:dyDescent="0.2">
      <c r="A394">
        <v>3</v>
      </c>
      <c r="B394" t="s">
        <v>534</v>
      </c>
      <c r="C394">
        <v>41313</v>
      </c>
      <c r="D394" t="s">
        <v>1470</v>
      </c>
      <c r="E394" t="s">
        <v>458</v>
      </c>
      <c r="F394" t="s">
        <v>459</v>
      </c>
      <c r="G394" t="s">
        <v>538</v>
      </c>
      <c r="H394" t="s">
        <v>461</v>
      </c>
      <c r="I394">
        <v>41308</v>
      </c>
      <c r="J394">
        <v>16126040040</v>
      </c>
      <c r="K394" t="s">
        <v>540</v>
      </c>
      <c r="L394">
        <v>11464227067</v>
      </c>
      <c r="M394" t="s">
        <v>463</v>
      </c>
    </row>
    <row r="395" spans="1:13" x14ac:dyDescent="0.2">
      <c r="A395">
        <v>1</v>
      </c>
      <c r="B395" t="s">
        <v>167</v>
      </c>
      <c r="C395">
        <v>41250</v>
      </c>
      <c r="D395" t="s">
        <v>1245</v>
      </c>
      <c r="E395" t="s">
        <v>1246</v>
      </c>
      <c r="F395" t="s">
        <v>1247</v>
      </c>
      <c r="G395" t="s">
        <v>171</v>
      </c>
      <c r="H395" t="s">
        <v>1248</v>
      </c>
      <c r="I395">
        <v>41197</v>
      </c>
      <c r="J395">
        <v>19138182891</v>
      </c>
      <c r="K395" t="s">
        <v>173</v>
      </c>
      <c r="L395">
        <v>12338822296</v>
      </c>
      <c r="M395" t="s">
        <v>1249</v>
      </c>
    </row>
    <row r="396" spans="1:13" x14ac:dyDescent="0.2">
      <c r="A396">
        <v>3</v>
      </c>
      <c r="B396" t="s">
        <v>895</v>
      </c>
      <c r="C396">
        <v>41323</v>
      </c>
      <c r="D396" t="s">
        <v>1397</v>
      </c>
      <c r="E396" t="s">
        <v>1246</v>
      </c>
      <c r="F396" t="s">
        <v>1247</v>
      </c>
      <c r="G396" t="s">
        <v>897</v>
      </c>
      <c r="H396" t="s">
        <v>1248</v>
      </c>
      <c r="I396">
        <v>41239</v>
      </c>
      <c r="J396">
        <v>14173864672</v>
      </c>
      <c r="K396" t="s">
        <v>898</v>
      </c>
      <c r="L396">
        <v>12338822296</v>
      </c>
      <c r="M396" t="s">
        <v>1249</v>
      </c>
    </row>
    <row r="397" spans="1:13" x14ac:dyDescent="0.2">
      <c r="A397">
        <v>2</v>
      </c>
      <c r="B397" t="s">
        <v>1009</v>
      </c>
      <c r="C397">
        <v>40997</v>
      </c>
      <c r="D397" t="s">
        <v>1010</v>
      </c>
      <c r="E397" t="s">
        <v>1011</v>
      </c>
      <c r="F397" t="s">
        <v>1012</v>
      </c>
      <c r="G397" t="s">
        <v>1013</v>
      </c>
      <c r="H397" t="s">
        <v>1014</v>
      </c>
      <c r="I397">
        <v>40913</v>
      </c>
      <c r="J397">
        <v>12835279898</v>
      </c>
      <c r="K397" t="s">
        <v>1015</v>
      </c>
      <c r="L397">
        <v>17063253716</v>
      </c>
      <c r="M397" t="s">
        <v>1016</v>
      </c>
    </row>
    <row r="398" spans="1:13" x14ac:dyDescent="0.2">
      <c r="A398">
        <v>4</v>
      </c>
      <c r="B398" t="s">
        <v>93</v>
      </c>
      <c r="C398">
        <v>41154</v>
      </c>
      <c r="D398" t="s">
        <v>917</v>
      </c>
      <c r="E398" t="s">
        <v>918</v>
      </c>
      <c r="F398" t="s">
        <v>919</v>
      </c>
      <c r="G398" t="s">
        <v>97</v>
      </c>
      <c r="H398" t="s">
        <v>920</v>
      </c>
      <c r="I398">
        <v>41127</v>
      </c>
      <c r="J398">
        <v>19200811608</v>
      </c>
      <c r="K398" t="s">
        <v>99</v>
      </c>
      <c r="L398">
        <v>16038675521</v>
      </c>
      <c r="M398" t="s">
        <v>921</v>
      </c>
    </row>
    <row r="399" spans="1:13" x14ac:dyDescent="0.2">
      <c r="A399">
        <v>1</v>
      </c>
      <c r="B399" t="s">
        <v>633</v>
      </c>
      <c r="C399">
        <v>41432</v>
      </c>
      <c r="D399" t="s">
        <v>934</v>
      </c>
      <c r="E399" t="s">
        <v>918</v>
      </c>
      <c r="F399" t="s">
        <v>919</v>
      </c>
      <c r="G399" t="s">
        <v>637</v>
      </c>
      <c r="H399" t="s">
        <v>920</v>
      </c>
      <c r="I399">
        <v>41385</v>
      </c>
      <c r="J399">
        <v>11902228094</v>
      </c>
      <c r="K399" t="s">
        <v>639</v>
      </c>
      <c r="L399">
        <v>16038675521</v>
      </c>
      <c r="M399" t="s">
        <v>921</v>
      </c>
    </row>
    <row r="400" spans="1:13" x14ac:dyDescent="0.2">
      <c r="A400">
        <v>5</v>
      </c>
      <c r="B400" t="s">
        <v>200</v>
      </c>
      <c r="C400">
        <v>41166</v>
      </c>
      <c r="D400" t="s">
        <v>473</v>
      </c>
      <c r="E400" t="s">
        <v>474</v>
      </c>
      <c r="F400" t="s">
        <v>475</v>
      </c>
      <c r="G400" t="s">
        <v>204</v>
      </c>
      <c r="H400" t="s">
        <v>476</v>
      </c>
      <c r="I400">
        <v>41104</v>
      </c>
      <c r="J400">
        <v>19106606756</v>
      </c>
      <c r="K400" t="s">
        <v>206</v>
      </c>
      <c r="L400">
        <v>19907428841</v>
      </c>
      <c r="M400" t="s">
        <v>477</v>
      </c>
    </row>
    <row r="401" spans="1:13" x14ac:dyDescent="0.2">
      <c r="A401">
        <v>4</v>
      </c>
      <c r="B401" t="s">
        <v>175</v>
      </c>
      <c r="C401">
        <v>41067</v>
      </c>
      <c r="D401" t="s">
        <v>796</v>
      </c>
      <c r="E401" t="s">
        <v>474</v>
      </c>
      <c r="F401" t="s">
        <v>475</v>
      </c>
      <c r="G401" t="s">
        <v>179</v>
      </c>
      <c r="H401" t="s">
        <v>476</v>
      </c>
      <c r="I401">
        <v>41063</v>
      </c>
      <c r="J401">
        <v>17196654808</v>
      </c>
      <c r="K401" t="s">
        <v>181</v>
      </c>
      <c r="L401">
        <v>19907428841</v>
      </c>
      <c r="M401" t="s">
        <v>477</v>
      </c>
    </row>
    <row r="402" spans="1:13" x14ac:dyDescent="0.2">
      <c r="A402">
        <v>1</v>
      </c>
      <c r="B402" t="s">
        <v>1207</v>
      </c>
      <c r="C402">
        <v>41279</v>
      </c>
      <c r="D402" t="s">
        <v>1208</v>
      </c>
      <c r="E402" t="s">
        <v>474</v>
      </c>
      <c r="F402" t="s">
        <v>475</v>
      </c>
      <c r="G402" t="s">
        <v>1209</v>
      </c>
      <c r="H402" t="s">
        <v>476</v>
      </c>
      <c r="I402">
        <v>41274</v>
      </c>
      <c r="J402">
        <v>11941755128</v>
      </c>
      <c r="K402" t="s">
        <v>1210</v>
      </c>
      <c r="L402">
        <v>19907428841</v>
      </c>
      <c r="M402" t="s">
        <v>477</v>
      </c>
    </row>
    <row r="403" spans="1:13" x14ac:dyDescent="0.2">
      <c r="A403">
        <v>4</v>
      </c>
      <c r="B403" t="s">
        <v>101</v>
      </c>
      <c r="C403">
        <v>41089</v>
      </c>
      <c r="D403" t="s">
        <v>1362</v>
      </c>
      <c r="E403" t="s">
        <v>474</v>
      </c>
      <c r="F403" t="s">
        <v>475</v>
      </c>
      <c r="G403" t="s">
        <v>105</v>
      </c>
      <c r="H403" t="s">
        <v>476</v>
      </c>
      <c r="I403">
        <v>41043</v>
      </c>
      <c r="J403">
        <v>18964769466</v>
      </c>
      <c r="K403" t="s">
        <v>107</v>
      </c>
      <c r="L403">
        <v>19907428841</v>
      </c>
      <c r="M403" t="s">
        <v>477</v>
      </c>
    </row>
    <row r="404" spans="1:13" x14ac:dyDescent="0.2">
      <c r="A404">
        <v>2</v>
      </c>
      <c r="B404" t="s">
        <v>812</v>
      </c>
      <c r="C404">
        <v>41157</v>
      </c>
      <c r="D404" t="s">
        <v>1541</v>
      </c>
      <c r="E404" t="s">
        <v>474</v>
      </c>
      <c r="F404" t="s">
        <v>475</v>
      </c>
      <c r="G404" t="s">
        <v>816</v>
      </c>
      <c r="H404" t="s">
        <v>476</v>
      </c>
      <c r="I404">
        <v>41149</v>
      </c>
      <c r="J404">
        <v>17436225221</v>
      </c>
      <c r="K404" t="s">
        <v>818</v>
      </c>
      <c r="L404">
        <v>19907428841</v>
      </c>
      <c r="M404" t="s">
        <v>477</v>
      </c>
    </row>
    <row r="405" spans="1:13" x14ac:dyDescent="0.2">
      <c r="A405">
        <v>3</v>
      </c>
      <c r="B405" t="s">
        <v>882</v>
      </c>
      <c r="C405">
        <v>41294</v>
      </c>
      <c r="D405" t="s">
        <v>1063</v>
      </c>
      <c r="E405" t="s">
        <v>1064</v>
      </c>
      <c r="F405" t="s">
        <v>1065</v>
      </c>
      <c r="G405" t="s">
        <v>886</v>
      </c>
      <c r="H405" t="s">
        <v>1066</v>
      </c>
      <c r="I405">
        <v>41220</v>
      </c>
      <c r="J405">
        <v>16573775267</v>
      </c>
      <c r="K405" t="s">
        <v>888</v>
      </c>
      <c r="L405">
        <v>14451737918</v>
      </c>
      <c r="M405" t="s">
        <v>1067</v>
      </c>
    </row>
    <row r="406" spans="1:13" x14ac:dyDescent="0.2">
      <c r="A406">
        <v>5</v>
      </c>
      <c r="B406" t="s">
        <v>1123</v>
      </c>
      <c r="C406">
        <v>41307</v>
      </c>
      <c r="D406" t="s">
        <v>1124</v>
      </c>
      <c r="E406" t="s">
        <v>1064</v>
      </c>
      <c r="F406" t="s">
        <v>1065</v>
      </c>
      <c r="G406" t="s">
        <v>1125</v>
      </c>
      <c r="H406" t="s">
        <v>1066</v>
      </c>
      <c r="I406">
        <v>41274</v>
      </c>
      <c r="J406">
        <v>16493175296</v>
      </c>
      <c r="K406" t="s">
        <v>1126</v>
      </c>
      <c r="L406">
        <v>14451737918</v>
      </c>
      <c r="M406" t="s">
        <v>1067</v>
      </c>
    </row>
    <row r="407" spans="1:13" x14ac:dyDescent="0.2">
      <c r="A407">
        <v>5</v>
      </c>
      <c r="B407" t="s">
        <v>154</v>
      </c>
      <c r="C407">
        <v>41455</v>
      </c>
      <c r="D407" t="s">
        <v>1379</v>
      </c>
      <c r="E407" t="s">
        <v>1064</v>
      </c>
      <c r="F407" t="s">
        <v>1065</v>
      </c>
      <c r="G407" t="s">
        <v>158</v>
      </c>
      <c r="H407" t="s">
        <v>1066</v>
      </c>
      <c r="I407">
        <v>41409</v>
      </c>
      <c r="J407">
        <v>13246411023</v>
      </c>
      <c r="K407" t="s">
        <v>160</v>
      </c>
      <c r="L407">
        <v>14451737918</v>
      </c>
      <c r="M407" t="s">
        <v>1067</v>
      </c>
    </row>
    <row r="408" spans="1:13" x14ac:dyDescent="0.2">
      <c r="A408">
        <v>5</v>
      </c>
      <c r="B408" t="s">
        <v>954</v>
      </c>
      <c r="C408">
        <v>41073</v>
      </c>
      <c r="D408" t="s">
        <v>1225</v>
      </c>
      <c r="E408" t="s">
        <v>1226</v>
      </c>
      <c r="F408" t="s">
        <v>1227</v>
      </c>
      <c r="G408" t="s">
        <v>956</v>
      </c>
      <c r="H408" t="s">
        <v>1228</v>
      </c>
      <c r="I408">
        <v>41046</v>
      </c>
      <c r="J408">
        <v>11450106475</v>
      </c>
      <c r="K408" t="s">
        <v>957</v>
      </c>
      <c r="L408">
        <v>16204065006</v>
      </c>
      <c r="M408" t="s">
        <v>1229</v>
      </c>
    </row>
    <row r="409" spans="1:13" x14ac:dyDescent="0.2">
      <c r="A409">
        <v>4</v>
      </c>
      <c r="B409" t="s">
        <v>146</v>
      </c>
      <c r="C409">
        <v>41249</v>
      </c>
      <c r="D409" t="s">
        <v>420</v>
      </c>
      <c r="E409" t="s">
        <v>421</v>
      </c>
      <c r="F409" t="s">
        <v>422</v>
      </c>
      <c r="G409" t="s">
        <v>150</v>
      </c>
      <c r="H409" t="s">
        <v>423</v>
      </c>
      <c r="I409">
        <v>41188</v>
      </c>
      <c r="J409">
        <v>17953174861</v>
      </c>
      <c r="K409" t="s">
        <v>152</v>
      </c>
      <c r="L409">
        <v>11193743180</v>
      </c>
      <c r="M409" t="s">
        <v>424</v>
      </c>
    </row>
    <row r="410" spans="1:13" x14ac:dyDescent="0.2">
      <c r="A410">
        <v>4</v>
      </c>
      <c r="B410" t="s">
        <v>614</v>
      </c>
      <c r="C410">
        <v>41396</v>
      </c>
      <c r="D410" t="s">
        <v>1070</v>
      </c>
      <c r="E410" t="s">
        <v>421</v>
      </c>
      <c r="F410" t="s">
        <v>422</v>
      </c>
      <c r="G410" t="s">
        <v>616</v>
      </c>
      <c r="H410" t="s">
        <v>423</v>
      </c>
      <c r="I410">
        <v>41333</v>
      </c>
      <c r="J410">
        <v>17707131383</v>
      </c>
      <c r="K410" t="s">
        <v>617</v>
      </c>
      <c r="L410">
        <v>11193743180</v>
      </c>
      <c r="M410" t="s">
        <v>424</v>
      </c>
    </row>
    <row r="411" spans="1:13" x14ac:dyDescent="0.2">
      <c r="A411">
        <v>5</v>
      </c>
      <c r="B411" t="s">
        <v>1058</v>
      </c>
      <c r="C411">
        <v>41052</v>
      </c>
      <c r="D411" t="s">
        <v>1339</v>
      </c>
      <c r="E411" t="s">
        <v>421</v>
      </c>
      <c r="F411" t="s">
        <v>422</v>
      </c>
      <c r="G411" t="s">
        <v>1060</v>
      </c>
      <c r="H411" t="s">
        <v>423</v>
      </c>
      <c r="I411">
        <v>40969</v>
      </c>
      <c r="J411">
        <v>18927584076</v>
      </c>
      <c r="K411" t="s">
        <v>1061</v>
      </c>
      <c r="L411">
        <v>11193743180</v>
      </c>
      <c r="M411" t="s">
        <v>424</v>
      </c>
    </row>
    <row r="412" spans="1:13" x14ac:dyDescent="0.2">
      <c r="A412">
        <v>3</v>
      </c>
      <c r="B412" t="s">
        <v>858</v>
      </c>
      <c r="C412">
        <v>41255</v>
      </c>
      <c r="D412" t="s">
        <v>859</v>
      </c>
      <c r="E412" t="s">
        <v>860</v>
      </c>
      <c r="F412" t="s">
        <v>861</v>
      </c>
      <c r="G412" t="s">
        <v>862</v>
      </c>
      <c r="H412" t="s">
        <v>863</v>
      </c>
      <c r="I412">
        <v>41236</v>
      </c>
      <c r="J412">
        <v>16235755672</v>
      </c>
      <c r="K412" t="s">
        <v>864</v>
      </c>
      <c r="L412">
        <v>14536110968</v>
      </c>
      <c r="M412" t="s">
        <v>865</v>
      </c>
    </row>
    <row r="413" spans="1:13" x14ac:dyDescent="0.2">
      <c r="A413">
        <v>2</v>
      </c>
      <c r="B413" t="s">
        <v>220</v>
      </c>
      <c r="C413">
        <v>41125</v>
      </c>
      <c r="D413" t="s">
        <v>1260</v>
      </c>
      <c r="E413" t="s">
        <v>860</v>
      </c>
      <c r="F413" t="s">
        <v>861</v>
      </c>
      <c r="G413" t="s">
        <v>224</v>
      </c>
      <c r="H413" t="s">
        <v>863</v>
      </c>
      <c r="I413">
        <v>41079</v>
      </c>
      <c r="J413">
        <v>12898367165</v>
      </c>
      <c r="K413" t="s">
        <v>226</v>
      </c>
      <c r="L413">
        <v>14536110968</v>
      </c>
      <c r="M413" t="s">
        <v>865</v>
      </c>
    </row>
    <row r="414" spans="1:13" x14ac:dyDescent="0.2">
      <c r="A414">
        <v>5</v>
      </c>
      <c r="B414" t="s">
        <v>736</v>
      </c>
      <c r="C414">
        <v>41145</v>
      </c>
      <c r="D414" t="s">
        <v>1386</v>
      </c>
      <c r="E414" t="s">
        <v>860</v>
      </c>
      <c r="F414" t="s">
        <v>861</v>
      </c>
      <c r="G414" t="s">
        <v>738</v>
      </c>
      <c r="H414" t="s">
        <v>863</v>
      </c>
      <c r="I414">
        <v>41101</v>
      </c>
      <c r="J414">
        <v>17032182340</v>
      </c>
      <c r="K414" t="s">
        <v>739</v>
      </c>
      <c r="L414">
        <v>14536110968</v>
      </c>
      <c r="M414" t="s">
        <v>865</v>
      </c>
    </row>
    <row r="415" spans="1:13" x14ac:dyDescent="0.2">
      <c r="A415">
        <v>1</v>
      </c>
      <c r="B415" t="s">
        <v>1034</v>
      </c>
      <c r="C415">
        <v>41087</v>
      </c>
      <c r="D415" t="s">
        <v>1399</v>
      </c>
      <c r="E415" t="s">
        <v>860</v>
      </c>
      <c r="F415" t="s">
        <v>861</v>
      </c>
      <c r="G415" t="s">
        <v>1038</v>
      </c>
      <c r="H415" t="s">
        <v>863</v>
      </c>
      <c r="I415">
        <v>41012</v>
      </c>
      <c r="J415">
        <v>14560880667</v>
      </c>
      <c r="K415" t="s">
        <v>1040</v>
      </c>
      <c r="L415">
        <v>14536110968</v>
      </c>
      <c r="M415" t="s">
        <v>865</v>
      </c>
    </row>
    <row r="416" spans="1:13" x14ac:dyDescent="0.2">
      <c r="A416">
        <v>5</v>
      </c>
      <c r="B416" t="s">
        <v>873</v>
      </c>
      <c r="C416">
        <v>41446</v>
      </c>
      <c r="D416" t="s">
        <v>1485</v>
      </c>
      <c r="E416" t="s">
        <v>860</v>
      </c>
      <c r="F416" t="s">
        <v>861</v>
      </c>
      <c r="G416" t="s">
        <v>877</v>
      </c>
      <c r="H416" t="s">
        <v>863</v>
      </c>
      <c r="I416">
        <v>41372</v>
      </c>
      <c r="J416">
        <v>18350347726</v>
      </c>
      <c r="K416" t="s">
        <v>879</v>
      </c>
      <c r="L416">
        <v>14536110968</v>
      </c>
      <c r="M416" t="s">
        <v>865</v>
      </c>
    </row>
    <row r="417" spans="1:13" x14ac:dyDescent="0.2">
      <c r="A417">
        <v>2</v>
      </c>
      <c r="B417" t="s">
        <v>61</v>
      </c>
      <c r="C417">
        <v>41032</v>
      </c>
      <c r="D417" t="s">
        <v>62</v>
      </c>
      <c r="E417" t="s">
        <v>63</v>
      </c>
      <c r="F417" t="s">
        <v>64</v>
      </c>
      <c r="G417" t="s">
        <v>65</v>
      </c>
      <c r="H417" t="s">
        <v>66</v>
      </c>
      <c r="I417">
        <v>41020</v>
      </c>
      <c r="J417">
        <v>19545178315</v>
      </c>
      <c r="K417" t="s">
        <v>67</v>
      </c>
      <c r="L417">
        <v>19776869268</v>
      </c>
      <c r="M417" t="s">
        <v>68</v>
      </c>
    </row>
    <row r="418" spans="1:13" x14ac:dyDescent="0.2">
      <c r="A418">
        <v>1</v>
      </c>
      <c r="B418" t="s">
        <v>335</v>
      </c>
      <c r="C418">
        <v>41172</v>
      </c>
      <c r="D418" t="s">
        <v>648</v>
      </c>
      <c r="E418" t="s">
        <v>63</v>
      </c>
      <c r="F418" t="s">
        <v>64</v>
      </c>
      <c r="G418" t="s">
        <v>339</v>
      </c>
      <c r="H418" t="s">
        <v>66</v>
      </c>
      <c r="I418">
        <v>41119</v>
      </c>
      <c r="J418">
        <v>17493607063</v>
      </c>
      <c r="K418" t="s">
        <v>341</v>
      </c>
      <c r="L418">
        <v>19776869268</v>
      </c>
      <c r="M418" t="s">
        <v>68</v>
      </c>
    </row>
    <row r="419" spans="1:13" x14ac:dyDescent="0.2">
      <c r="A419">
        <v>1</v>
      </c>
      <c r="B419" t="s">
        <v>263</v>
      </c>
      <c r="C419">
        <v>41145</v>
      </c>
      <c r="D419" t="s">
        <v>1563</v>
      </c>
      <c r="E419" t="s">
        <v>63</v>
      </c>
      <c r="F419" t="s">
        <v>64</v>
      </c>
      <c r="G419" t="s">
        <v>265</v>
      </c>
      <c r="H419" t="s">
        <v>66</v>
      </c>
      <c r="I419">
        <v>41135</v>
      </c>
      <c r="J419">
        <v>16385278156</v>
      </c>
      <c r="K419" t="s">
        <v>266</v>
      </c>
      <c r="L419">
        <v>19776869268</v>
      </c>
      <c r="M419" t="s">
        <v>68</v>
      </c>
    </row>
    <row r="420" spans="1:13" x14ac:dyDescent="0.2">
      <c r="A420">
        <v>2</v>
      </c>
      <c r="B420" t="s">
        <v>13</v>
      </c>
      <c r="C420">
        <v>41150</v>
      </c>
      <c r="D420" t="s">
        <v>935</v>
      </c>
      <c r="E420" t="s">
        <v>936</v>
      </c>
      <c r="F420" t="s">
        <v>937</v>
      </c>
      <c r="G420" t="s">
        <v>17</v>
      </c>
      <c r="H420" t="s">
        <v>938</v>
      </c>
      <c r="I420">
        <v>41101</v>
      </c>
      <c r="J420">
        <v>12546478758</v>
      </c>
      <c r="K420" t="s">
        <v>19</v>
      </c>
      <c r="L420">
        <v>11648529073</v>
      </c>
      <c r="M420" t="s">
        <v>939</v>
      </c>
    </row>
    <row r="421" spans="1:13" x14ac:dyDescent="0.2">
      <c r="A421">
        <v>4</v>
      </c>
      <c r="B421" t="s">
        <v>1280</v>
      </c>
      <c r="C421">
        <v>41441</v>
      </c>
      <c r="D421" t="s">
        <v>1342</v>
      </c>
      <c r="E421" t="s">
        <v>936</v>
      </c>
      <c r="F421" t="s">
        <v>937</v>
      </c>
      <c r="G421" t="s">
        <v>1282</v>
      </c>
      <c r="H421" t="s">
        <v>938</v>
      </c>
      <c r="I421">
        <v>41383</v>
      </c>
      <c r="J421">
        <v>11708853955</v>
      </c>
      <c r="K421" t="s">
        <v>1283</v>
      </c>
      <c r="L421">
        <v>11648529073</v>
      </c>
      <c r="M421" t="s">
        <v>939</v>
      </c>
    </row>
    <row r="422" spans="1:13" x14ac:dyDescent="0.2">
      <c r="A422">
        <v>2</v>
      </c>
      <c r="B422" t="s">
        <v>505</v>
      </c>
      <c r="C422">
        <v>41252</v>
      </c>
      <c r="D422" t="s">
        <v>1560</v>
      </c>
      <c r="E422" t="s">
        <v>936</v>
      </c>
      <c r="F422" t="s">
        <v>937</v>
      </c>
      <c r="G422" t="s">
        <v>509</v>
      </c>
      <c r="H422" t="s">
        <v>938</v>
      </c>
      <c r="I422">
        <v>41204</v>
      </c>
      <c r="J422">
        <v>17634844881</v>
      </c>
      <c r="K422" t="s">
        <v>511</v>
      </c>
      <c r="L422">
        <v>11648529073</v>
      </c>
      <c r="M422" t="s">
        <v>939</v>
      </c>
    </row>
    <row r="423" spans="1:13" x14ac:dyDescent="0.2">
      <c r="A423">
        <v>3</v>
      </c>
      <c r="B423" t="s">
        <v>989</v>
      </c>
      <c r="C423">
        <v>41051</v>
      </c>
      <c r="D423" t="s">
        <v>1251</v>
      </c>
      <c r="E423" t="s">
        <v>1252</v>
      </c>
      <c r="F423" t="s">
        <v>1253</v>
      </c>
      <c r="G423" t="s">
        <v>993</v>
      </c>
      <c r="H423" t="s">
        <v>1254</v>
      </c>
      <c r="I423">
        <v>40969</v>
      </c>
      <c r="J423">
        <v>17372472198</v>
      </c>
      <c r="K423" t="s">
        <v>995</v>
      </c>
      <c r="L423">
        <v>13492176376</v>
      </c>
      <c r="M423" t="s">
        <v>1255</v>
      </c>
    </row>
    <row r="424" spans="1:13" x14ac:dyDescent="0.2">
      <c r="A424">
        <v>5</v>
      </c>
      <c r="B424" t="s">
        <v>858</v>
      </c>
      <c r="C424">
        <v>41057</v>
      </c>
      <c r="D424" t="s">
        <v>1471</v>
      </c>
      <c r="E424" t="s">
        <v>1252</v>
      </c>
      <c r="F424" t="s">
        <v>1253</v>
      </c>
      <c r="G424" t="s">
        <v>862</v>
      </c>
      <c r="H424" t="s">
        <v>1254</v>
      </c>
      <c r="I424">
        <v>41004</v>
      </c>
      <c r="J424">
        <v>16235755672</v>
      </c>
      <c r="K424" t="s">
        <v>864</v>
      </c>
      <c r="L424">
        <v>13492176376</v>
      </c>
      <c r="M424" t="s">
        <v>1255</v>
      </c>
    </row>
    <row r="425" spans="1:13" x14ac:dyDescent="0.2">
      <c r="A425">
        <v>5</v>
      </c>
      <c r="B425" t="s">
        <v>249</v>
      </c>
      <c r="C425">
        <v>41043</v>
      </c>
      <c r="D425" t="s">
        <v>1427</v>
      </c>
      <c r="E425" t="s">
        <v>1428</v>
      </c>
      <c r="F425" t="s">
        <v>1429</v>
      </c>
      <c r="G425" t="s">
        <v>253</v>
      </c>
      <c r="H425" t="s">
        <v>1430</v>
      </c>
      <c r="I425">
        <v>41016</v>
      </c>
      <c r="J425">
        <v>17294183265</v>
      </c>
      <c r="K425" t="s">
        <v>255</v>
      </c>
      <c r="L425">
        <v>14781703163</v>
      </c>
      <c r="M425" t="s">
        <v>1431</v>
      </c>
    </row>
    <row r="426" spans="1:13" x14ac:dyDescent="0.2">
      <c r="A426">
        <v>5</v>
      </c>
      <c r="B426" t="s">
        <v>249</v>
      </c>
      <c r="C426">
        <v>41247</v>
      </c>
      <c r="D426" t="s">
        <v>1512</v>
      </c>
      <c r="E426" t="s">
        <v>1428</v>
      </c>
      <c r="F426" t="s">
        <v>1429</v>
      </c>
      <c r="G426" t="s">
        <v>253</v>
      </c>
      <c r="H426" t="s">
        <v>1430</v>
      </c>
      <c r="I426">
        <v>41190</v>
      </c>
      <c r="J426">
        <v>17294183265</v>
      </c>
      <c r="K426" t="s">
        <v>255</v>
      </c>
      <c r="L426">
        <v>14781703163</v>
      </c>
      <c r="M426" t="s">
        <v>1431</v>
      </c>
    </row>
    <row r="427" spans="1:13" x14ac:dyDescent="0.2">
      <c r="A427">
        <v>5</v>
      </c>
      <c r="B427" t="s">
        <v>899</v>
      </c>
      <c r="C427">
        <v>41092</v>
      </c>
      <c r="D427" t="s">
        <v>1551</v>
      </c>
      <c r="E427" t="s">
        <v>1428</v>
      </c>
      <c r="F427" t="s">
        <v>1429</v>
      </c>
      <c r="G427" t="s">
        <v>901</v>
      </c>
      <c r="H427" t="s">
        <v>1430</v>
      </c>
      <c r="I427">
        <v>41049</v>
      </c>
      <c r="J427">
        <v>19675259885</v>
      </c>
      <c r="K427" t="s">
        <v>902</v>
      </c>
      <c r="L427">
        <v>14781703163</v>
      </c>
      <c r="M427" t="s">
        <v>1431</v>
      </c>
    </row>
    <row r="428" spans="1:13" x14ac:dyDescent="0.2">
      <c r="A428">
        <v>5</v>
      </c>
      <c r="B428" t="s">
        <v>13</v>
      </c>
      <c r="C428">
        <v>41372</v>
      </c>
      <c r="D428" t="s">
        <v>14</v>
      </c>
      <c r="E428" t="s">
        <v>15</v>
      </c>
      <c r="F428" t="s">
        <v>16</v>
      </c>
      <c r="G428" t="s">
        <v>17</v>
      </c>
      <c r="H428" t="s">
        <v>18</v>
      </c>
      <c r="I428">
        <v>41331</v>
      </c>
      <c r="J428">
        <v>12546478758</v>
      </c>
      <c r="K428" t="s">
        <v>19</v>
      </c>
      <c r="L428">
        <v>15817557107</v>
      </c>
      <c r="M428" t="s">
        <v>20</v>
      </c>
    </row>
    <row r="429" spans="1:13" x14ac:dyDescent="0.2">
      <c r="A429">
        <v>1</v>
      </c>
      <c r="B429" t="s">
        <v>610</v>
      </c>
      <c r="C429">
        <v>41143</v>
      </c>
      <c r="D429" t="s">
        <v>611</v>
      </c>
      <c r="E429" t="s">
        <v>15</v>
      </c>
      <c r="F429" t="s">
        <v>16</v>
      </c>
      <c r="G429" t="s">
        <v>612</v>
      </c>
      <c r="H429" t="s">
        <v>18</v>
      </c>
      <c r="I429">
        <v>41112</v>
      </c>
      <c r="J429">
        <v>17686585094</v>
      </c>
      <c r="K429" t="s">
        <v>613</v>
      </c>
      <c r="L429">
        <v>15817557107</v>
      </c>
      <c r="M429" t="s">
        <v>20</v>
      </c>
    </row>
    <row r="430" spans="1:13" x14ac:dyDescent="0.2">
      <c r="A430">
        <v>2</v>
      </c>
      <c r="B430" t="s">
        <v>167</v>
      </c>
      <c r="C430">
        <v>41035</v>
      </c>
      <c r="D430" t="s">
        <v>701</v>
      </c>
      <c r="E430" t="s">
        <v>702</v>
      </c>
      <c r="F430" t="s">
        <v>703</v>
      </c>
      <c r="G430" t="s">
        <v>171</v>
      </c>
      <c r="H430" t="s">
        <v>704</v>
      </c>
      <c r="I430">
        <v>41024</v>
      </c>
      <c r="J430">
        <v>19138182891</v>
      </c>
      <c r="K430" t="s">
        <v>173</v>
      </c>
      <c r="L430">
        <v>12647863687</v>
      </c>
      <c r="M430" t="s">
        <v>705</v>
      </c>
    </row>
    <row r="431" spans="1:13" x14ac:dyDescent="0.2">
      <c r="A431">
        <v>1</v>
      </c>
      <c r="B431" t="s">
        <v>954</v>
      </c>
      <c r="C431">
        <v>41130</v>
      </c>
      <c r="D431" t="s">
        <v>1069</v>
      </c>
      <c r="E431" t="s">
        <v>702</v>
      </c>
      <c r="F431" t="s">
        <v>703</v>
      </c>
      <c r="G431" t="s">
        <v>956</v>
      </c>
      <c r="H431" t="s">
        <v>704</v>
      </c>
      <c r="I431">
        <v>41078</v>
      </c>
      <c r="J431">
        <v>11450106475</v>
      </c>
      <c r="K431" t="s">
        <v>957</v>
      </c>
      <c r="L431">
        <v>12647863687</v>
      </c>
      <c r="M431" t="s">
        <v>705</v>
      </c>
    </row>
    <row r="432" spans="1:13" x14ac:dyDescent="0.2">
      <c r="A432">
        <v>4</v>
      </c>
      <c r="B432" t="s">
        <v>526</v>
      </c>
      <c r="C432">
        <v>41227</v>
      </c>
      <c r="D432" t="s">
        <v>1196</v>
      </c>
      <c r="E432" t="s">
        <v>702</v>
      </c>
      <c r="F432" t="s">
        <v>703</v>
      </c>
      <c r="G432" t="s">
        <v>530</v>
      </c>
      <c r="H432" t="s">
        <v>704</v>
      </c>
      <c r="I432">
        <v>41185</v>
      </c>
      <c r="J432">
        <v>15040141985</v>
      </c>
      <c r="K432" t="s">
        <v>532</v>
      </c>
      <c r="L432">
        <v>12647863687</v>
      </c>
      <c r="M432" t="s">
        <v>705</v>
      </c>
    </row>
    <row r="433" spans="1:13" x14ac:dyDescent="0.2">
      <c r="A433">
        <v>4</v>
      </c>
      <c r="B433" t="s">
        <v>1050</v>
      </c>
      <c r="C433">
        <v>41385</v>
      </c>
      <c r="D433" t="s">
        <v>1284</v>
      </c>
      <c r="E433" t="s">
        <v>1285</v>
      </c>
      <c r="F433" t="s">
        <v>1286</v>
      </c>
      <c r="G433" t="s">
        <v>114</v>
      </c>
      <c r="H433" t="s">
        <v>1287</v>
      </c>
      <c r="I433">
        <v>41312</v>
      </c>
      <c r="J433">
        <v>13786670381</v>
      </c>
      <c r="K433" t="s">
        <v>1055</v>
      </c>
      <c r="L433">
        <v>19020171691</v>
      </c>
      <c r="M433" t="s">
        <v>1288</v>
      </c>
    </row>
    <row r="434" spans="1:13" x14ac:dyDescent="0.2">
      <c r="A434">
        <v>3</v>
      </c>
      <c r="B434" t="s">
        <v>827</v>
      </c>
      <c r="C434">
        <v>40994</v>
      </c>
      <c r="D434" t="s">
        <v>1306</v>
      </c>
      <c r="E434" t="s">
        <v>1307</v>
      </c>
      <c r="F434" t="s">
        <v>1308</v>
      </c>
      <c r="G434" t="s">
        <v>829</v>
      </c>
      <c r="H434" t="s">
        <v>1309</v>
      </c>
      <c r="I434">
        <v>40964</v>
      </c>
      <c r="J434">
        <v>18676734872</v>
      </c>
      <c r="K434" t="s">
        <v>830</v>
      </c>
      <c r="L434">
        <v>12846301718</v>
      </c>
      <c r="M434" t="s">
        <v>1310</v>
      </c>
    </row>
    <row r="435" spans="1:13" x14ac:dyDescent="0.2">
      <c r="A435">
        <v>2</v>
      </c>
      <c r="B435" t="s">
        <v>588</v>
      </c>
      <c r="C435">
        <v>40979</v>
      </c>
      <c r="D435" t="s">
        <v>589</v>
      </c>
      <c r="E435" t="s">
        <v>590</v>
      </c>
      <c r="F435" t="s">
        <v>591</v>
      </c>
      <c r="G435" t="s">
        <v>592</v>
      </c>
      <c r="H435" t="s">
        <v>593</v>
      </c>
      <c r="I435">
        <v>40963</v>
      </c>
      <c r="J435">
        <v>14327046698</v>
      </c>
      <c r="K435" t="s">
        <v>594</v>
      </c>
      <c r="L435">
        <v>13373787460</v>
      </c>
      <c r="M435" t="s">
        <v>595</v>
      </c>
    </row>
    <row r="436" spans="1:13" x14ac:dyDescent="0.2">
      <c r="A436">
        <v>5</v>
      </c>
      <c r="B436" t="s">
        <v>765</v>
      </c>
      <c r="C436">
        <v>41458</v>
      </c>
      <c r="D436" t="s">
        <v>1156</v>
      </c>
      <c r="E436" t="s">
        <v>590</v>
      </c>
      <c r="F436" t="s">
        <v>591</v>
      </c>
      <c r="G436" t="s">
        <v>769</v>
      </c>
      <c r="H436" t="s">
        <v>593</v>
      </c>
      <c r="I436">
        <v>41369</v>
      </c>
      <c r="J436">
        <v>19615067122</v>
      </c>
      <c r="K436" t="s">
        <v>771</v>
      </c>
      <c r="L436">
        <v>13373787460</v>
      </c>
      <c r="M436" t="s">
        <v>595</v>
      </c>
    </row>
    <row r="437" spans="1:13" x14ac:dyDescent="0.2">
      <c r="A437">
        <v>2</v>
      </c>
      <c r="B437" t="s">
        <v>556</v>
      </c>
      <c r="C437">
        <v>41365</v>
      </c>
      <c r="D437" t="s">
        <v>1537</v>
      </c>
      <c r="E437" t="s">
        <v>590</v>
      </c>
      <c r="F437" t="s">
        <v>591</v>
      </c>
      <c r="G437" t="s">
        <v>558</v>
      </c>
      <c r="H437" t="s">
        <v>593</v>
      </c>
      <c r="I437">
        <v>41314</v>
      </c>
      <c r="J437">
        <v>13251142183</v>
      </c>
      <c r="K437" t="s">
        <v>559</v>
      </c>
      <c r="L437">
        <v>13373787460</v>
      </c>
      <c r="M437" t="s">
        <v>595</v>
      </c>
    </row>
    <row r="438" spans="1:13" x14ac:dyDescent="0.2">
      <c r="A438">
        <v>3</v>
      </c>
      <c r="B438" t="s">
        <v>285</v>
      </c>
      <c r="C438">
        <v>40960</v>
      </c>
      <c r="D438" t="s">
        <v>286</v>
      </c>
      <c r="E438" t="s">
        <v>287</v>
      </c>
      <c r="F438" t="s">
        <v>288</v>
      </c>
      <c r="G438" t="s">
        <v>289</v>
      </c>
      <c r="H438" t="s">
        <v>290</v>
      </c>
      <c r="I438">
        <v>40937</v>
      </c>
      <c r="J438">
        <v>17171014469</v>
      </c>
      <c r="K438" t="s">
        <v>291</v>
      </c>
      <c r="L438">
        <v>13326574453</v>
      </c>
      <c r="M438" t="s">
        <v>292</v>
      </c>
    </row>
    <row r="439" spans="1:13" x14ac:dyDescent="0.2">
      <c r="A439">
        <v>4</v>
      </c>
      <c r="B439" t="s">
        <v>846</v>
      </c>
      <c r="C439">
        <v>41092</v>
      </c>
      <c r="D439" t="s">
        <v>847</v>
      </c>
      <c r="E439" t="s">
        <v>287</v>
      </c>
      <c r="F439" t="s">
        <v>288</v>
      </c>
      <c r="G439" t="s">
        <v>848</v>
      </c>
      <c r="H439" t="s">
        <v>290</v>
      </c>
      <c r="I439">
        <v>41019</v>
      </c>
      <c r="J439">
        <v>11633847457</v>
      </c>
      <c r="K439" t="s">
        <v>849</v>
      </c>
      <c r="L439">
        <v>13326574453</v>
      </c>
      <c r="M439" t="s">
        <v>292</v>
      </c>
    </row>
    <row r="440" spans="1:13" x14ac:dyDescent="0.2">
      <c r="A440">
        <v>5</v>
      </c>
      <c r="B440" t="s">
        <v>187</v>
      </c>
      <c r="C440">
        <v>41442</v>
      </c>
      <c r="D440" t="s">
        <v>1008</v>
      </c>
      <c r="E440" t="s">
        <v>287</v>
      </c>
      <c r="F440" t="s">
        <v>288</v>
      </c>
      <c r="G440" t="s">
        <v>191</v>
      </c>
      <c r="H440" t="s">
        <v>290</v>
      </c>
      <c r="I440">
        <v>41394</v>
      </c>
      <c r="J440">
        <v>18952063192</v>
      </c>
      <c r="K440" t="s">
        <v>193</v>
      </c>
      <c r="L440">
        <v>13326574453</v>
      </c>
      <c r="M440" t="s">
        <v>292</v>
      </c>
    </row>
    <row r="441" spans="1:13" x14ac:dyDescent="0.2">
      <c r="A441">
        <v>4</v>
      </c>
      <c r="B441" t="s">
        <v>228</v>
      </c>
      <c r="C441">
        <v>41158</v>
      </c>
      <c r="D441" t="s">
        <v>542</v>
      </c>
      <c r="E441" t="s">
        <v>543</v>
      </c>
      <c r="F441" t="s">
        <v>544</v>
      </c>
      <c r="G441" t="s">
        <v>232</v>
      </c>
      <c r="H441" t="s">
        <v>545</v>
      </c>
      <c r="I441">
        <v>41097</v>
      </c>
      <c r="J441">
        <v>18842518519</v>
      </c>
      <c r="K441" t="s">
        <v>234</v>
      </c>
      <c r="L441">
        <v>19671140866</v>
      </c>
      <c r="M441" t="s">
        <v>546</v>
      </c>
    </row>
    <row r="442" spans="1:13" x14ac:dyDescent="0.2">
      <c r="A442">
        <v>3</v>
      </c>
      <c r="B442" t="s">
        <v>154</v>
      </c>
      <c r="C442">
        <v>41237</v>
      </c>
      <c r="D442" t="s">
        <v>1190</v>
      </c>
      <c r="E442" t="s">
        <v>543</v>
      </c>
      <c r="F442" t="s">
        <v>544</v>
      </c>
      <c r="G442" t="s">
        <v>158</v>
      </c>
      <c r="H442" t="s">
        <v>545</v>
      </c>
      <c r="I442">
        <v>41152</v>
      </c>
      <c r="J442">
        <v>13246411023</v>
      </c>
      <c r="K442" t="s">
        <v>160</v>
      </c>
      <c r="L442">
        <v>19671140866</v>
      </c>
      <c r="M442" t="s">
        <v>546</v>
      </c>
    </row>
    <row r="443" spans="1:13" x14ac:dyDescent="0.2">
      <c r="A443">
        <v>4</v>
      </c>
      <c r="B443" t="s">
        <v>183</v>
      </c>
      <c r="C443">
        <v>41203</v>
      </c>
      <c r="D443" t="s">
        <v>696</v>
      </c>
      <c r="E443" t="s">
        <v>697</v>
      </c>
      <c r="F443" t="s">
        <v>698</v>
      </c>
      <c r="G443" t="s">
        <v>185</v>
      </c>
      <c r="H443" t="s">
        <v>699</v>
      </c>
      <c r="I443">
        <v>41196</v>
      </c>
      <c r="J443">
        <v>18934027964</v>
      </c>
      <c r="K443" t="s">
        <v>186</v>
      </c>
      <c r="L443">
        <v>19760847049</v>
      </c>
      <c r="M443" t="s">
        <v>700</v>
      </c>
    </row>
    <row r="444" spans="1:13" x14ac:dyDescent="0.2">
      <c r="A444">
        <v>3</v>
      </c>
      <c r="B444" t="s">
        <v>356</v>
      </c>
      <c r="C444">
        <v>41082</v>
      </c>
      <c r="D444" t="s">
        <v>1163</v>
      </c>
      <c r="E444" t="s">
        <v>697</v>
      </c>
      <c r="F444" t="s">
        <v>698</v>
      </c>
      <c r="G444" t="s">
        <v>358</v>
      </c>
      <c r="H444" t="s">
        <v>699</v>
      </c>
      <c r="I444">
        <v>41042</v>
      </c>
      <c r="J444">
        <v>19535183776</v>
      </c>
      <c r="K444" t="s">
        <v>359</v>
      </c>
      <c r="L444">
        <v>19760847049</v>
      </c>
      <c r="M444" t="s">
        <v>700</v>
      </c>
    </row>
    <row r="445" spans="1:13" x14ac:dyDescent="0.2">
      <c r="A445">
        <v>5</v>
      </c>
      <c r="B445" t="s">
        <v>677</v>
      </c>
      <c r="C445">
        <v>41403</v>
      </c>
      <c r="D445" t="s">
        <v>1017</v>
      </c>
      <c r="E445" t="s">
        <v>1018</v>
      </c>
      <c r="F445" t="s">
        <v>1019</v>
      </c>
      <c r="G445" t="s">
        <v>681</v>
      </c>
      <c r="H445" t="s">
        <v>1020</v>
      </c>
      <c r="I445">
        <v>41349</v>
      </c>
      <c r="J445">
        <v>18248614076</v>
      </c>
      <c r="K445" t="s">
        <v>683</v>
      </c>
      <c r="L445">
        <v>18790284617</v>
      </c>
      <c r="M445" t="s">
        <v>1021</v>
      </c>
    </row>
    <row r="446" spans="1:13" x14ac:dyDescent="0.2">
      <c r="A446">
        <v>5</v>
      </c>
      <c r="B446" t="s">
        <v>138</v>
      </c>
      <c r="C446">
        <v>41004</v>
      </c>
      <c r="D446" t="s">
        <v>1090</v>
      </c>
      <c r="E446" t="s">
        <v>1018</v>
      </c>
      <c r="F446" t="s">
        <v>1019</v>
      </c>
      <c r="G446" t="s">
        <v>142</v>
      </c>
      <c r="H446" t="s">
        <v>1020</v>
      </c>
      <c r="I446">
        <v>40982</v>
      </c>
      <c r="J446">
        <v>13387787011</v>
      </c>
      <c r="K446" t="s">
        <v>144</v>
      </c>
      <c r="L446">
        <v>18790284617</v>
      </c>
      <c r="M446" t="s">
        <v>1021</v>
      </c>
    </row>
    <row r="447" spans="1:13" x14ac:dyDescent="0.2">
      <c r="A447">
        <v>4</v>
      </c>
      <c r="B447" t="s">
        <v>200</v>
      </c>
      <c r="C447">
        <v>41264</v>
      </c>
      <c r="D447" t="s">
        <v>1153</v>
      </c>
      <c r="E447" t="s">
        <v>1018</v>
      </c>
      <c r="F447" t="s">
        <v>1019</v>
      </c>
      <c r="G447" t="s">
        <v>204</v>
      </c>
      <c r="H447" t="s">
        <v>1020</v>
      </c>
      <c r="I447">
        <v>41199</v>
      </c>
      <c r="J447">
        <v>19106606756</v>
      </c>
      <c r="K447" t="s">
        <v>206</v>
      </c>
      <c r="L447">
        <v>18790284617</v>
      </c>
      <c r="M447" t="s">
        <v>1021</v>
      </c>
    </row>
    <row r="448" spans="1:13" x14ac:dyDescent="0.2">
      <c r="A448">
        <v>2</v>
      </c>
      <c r="B448" t="s">
        <v>456</v>
      </c>
      <c r="C448">
        <v>41095</v>
      </c>
      <c r="D448" t="s">
        <v>959</v>
      </c>
      <c r="E448" t="s">
        <v>960</v>
      </c>
      <c r="F448" t="s">
        <v>961</v>
      </c>
      <c r="G448" t="s">
        <v>460</v>
      </c>
      <c r="H448" t="s">
        <v>962</v>
      </c>
      <c r="I448">
        <v>41065</v>
      </c>
      <c r="J448">
        <v>18264721899</v>
      </c>
      <c r="K448" t="s">
        <v>462</v>
      </c>
      <c r="L448">
        <v>16257052603</v>
      </c>
      <c r="M448" t="s">
        <v>963</v>
      </c>
    </row>
    <row r="449" spans="1:13" x14ac:dyDescent="0.2">
      <c r="A449">
        <v>1</v>
      </c>
      <c r="B449" t="s">
        <v>21</v>
      </c>
      <c r="C449">
        <v>41442</v>
      </c>
      <c r="D449" t="s">
        <v>940</v>
      </c>
      <c r="E449" t="s">
        <v>941</v>
      </c>
      <c r="F449" t="s">
        <v>942</v>
      </c>
      <c r="G449" t="s">
        <v>25</v>
      </c>
      <c r="H449" t="s">
        <v>943</v>
      </c>
      <c r="I449">
        <v>41357</v>
      </c>
      <c r="J449">
        <v>13813114382</v>
      </c>
      <c r="K449" t="s">
        <v>27</v>
      </c>
      <c r="L449">
        <v>18570357743</v>
      </c>
      <c r="M449" t="s">
        <v>944</v>
      </c>
    </row>
    <row r="450" spans="1:13" x14ac:dyDescent="0.2">
      <c r="A450">
        <v>2</v>
      </c>
      <c r="B450" t="s">
        <v>285</v>
      </c>
      <c r="C450">
        <v>41380</v>
      </c>
      <c r="D450" t="s">
        <v>1328</v>
      </c>
      <c r="E450" t="s">
        <v>941</v>
      </c>
      <c r="F450" t="s">
        <v>942</v>
      </c>
      <c r="G450" t="s">
        <v>289</v>
      </c>
      <c r="H450" t="s">
        <v>943</v>
      </c>
      <c r="I450">
        <v>41329</v>
      </c>
      <c r="J450">
        <v>17171014469</v>
      </c>
      <c r="K450" t="s">
        <v>291</v>
      </c>
      <c r="L450">
        <v>18570357743</v>
      </c>
      <c r="M450" t="s">
        <v>944</v>
      </c>
    </row>
    <row r="451" spans="1:13" x14ac:dyDescent="0.2">
      <c r="A451">
        <v>1</v>
      </c>
      <c r="B451" t="s">
        <v>37</v>
      </c>
      <c r="C451">
        <v>41118</v>
      </c>
      <c r="D451" t="s">
        <v>487</v>
      </c>
      <c r="E451" t="s">
        <v>488</v>
      </c>
      <c r="F451" t="s">
        <v>489</v>
      </c>
      <c r="G451" t="s">
        <v>41</v>
      </c>
      <c r="H451" t="s">
        <v>490</v>
      </c>
      <c r="I451">
        <v>41043</v>
      </c>
      <c r="J451">
        <v>18473545812</v>
      </c>
      <c r="K451" t="s">
        <v>43</v>
      </c>
      <c r="L451">
        <v>13016810883</v>
      </c>
      <c r="M451" t="s">
        <v>491</v>
      </c>
    </row>
    <row r="452" spans="1:13" x14ac:dyDescent="0.2">
      <c r="A452">
        <v>1</v>
      </c>
      <c r="B452" t="s">
        <v>398</v>
      </c>
      <c r="C452">
        <v>41058</v>
      </c>
      <c r="D452" t="s">
        <v>649</v>
      </c>
      <c r="E452" t="s">
        <v>650</v>
      </c>
      <c r="F452" t="s">
        <v>651</v>
      </c>
      <c r="G452" t="s">
        <v>402</v>
      </c>
      <c r="H452" t="s">
        <v>652</v>
      </c>
      <c r="I452">
        <v>41045</v>
      </c>
      <c r="J452">
        <v>19684223586</v>
      </c>
      <c r="K452" t="s">
        <v>404</v>
      </c>
      <c r="L452">
        <v>12804258047</v>
      </c>
      <c r="M452" t="s">
        <v>653</v>
      </c>
    </row>
    <row r="453" spans="1:13" x14ac:dyDescent="0.2">
      <c r="A453">
        <v>5</v>
      </c>
      <c r="B453" t="s">
        <v>899</v>
      </c>
      <c r="C453">
        <v>41452</v>
      </c>
      <c r="D453" t="s">
        <v>900</v>
      </c>
      <c r="E453" t="s">
        <v>650</v>
      </c>
      <c r="F453" t="s">
        <v>651</v>
      </c>
      <c r="G453" t="s">
        <v>901</v>
      </c>
      <c r="H453" t="s">
        <v>652</v>
      </c>
      <c r="I453">
        <v>41400</v>
      </c>
      <c r="J453">
        <v>19675259885</v>
      </c>
      <c r="K453" t="s">
        <v>902</v>
      </c>
      <c r="L453">
        <v>12804258047</v>
      </c>
      <c r="M453" t="s">
        <v>653</v>
      </c>
    </row>
    <row r="454" spans="1:13" x14ac:dyDescent="0.2">
      <c r="A454">
        <v>2</v>
      </c>
      <c r="B454" t="s">
        <v>989</v>
      </c>
      <c r="C454">
        <v>41209</v>
      </c>
      <c r="D454" t="s">
        <v>1121</v>
      </c>
      <c r="E454" t="s">
        <v>650</v>
      </c>
      <c r="F454" t="s">
        <v>651</v>
      </c>
      <c r="G454" t="s">
        <v>993</v>
      </c>
      <c r="H454" t="s">
        <v>652</v>
      </c>
      <c r="I454">
        <v>41128</v>
      </c>
      <c r="J454">
        <v>17372472198</v>
      </c>
      <c r="K454" t="s">
        <v>995</v>
      </c>
      <c r="L454">
        <v>12804258047</v>
      </c>
      <c r="M454" t="s">
        <v>653</v>
      </c>
    </row>
    <row r="455" spans="1:13" x14ac:dyDescent="0.2">
      <c r="A455">
        <v>5</v>
      </c>
      <c r="B455" t="s">
        <v>319</v>
      </c>
      <c r="C455">
        <v>41090</v>
      </c>
      <c r="D455" t="s">
        <v>1469</v>
      </c>
      <c r="E455" t="s">
        <v>650</v>
      </c>
      <c r="F455" t="s">
        <v>651</v>
      </c>
      <c r="G455" t="s">
        <v>321</v>
      </c>
      <c r="H455" t="s">
        <v>652</v>
      </c>
      <c r="I455">
        <v>41074</v>
      </c>
      <c r="J455">
        <v>17230762401</v>
      </c>
      <c r="K455" t="s">
        <v>322</v>
      </c>
      <c r="L455">
        <v>12804258047</v>
      </c>
      <c r="M455" t="s">
        <v>653</v>
      </c>
    </row>
    <row r="456" spans="1:13" x14ac:dyDescent="0.2">
      <c r="A456">
        <v>5</v>
      </c>
      <c r="B456" t="s">
        <v>478</v>
      </c>
      <c r="C456">
        <v>41463</v>
      </c>
      <c r="D456" t="s">
        <v>716</v>
      </c>
      <c r="E456" t="s">
        <v>717</v>
      </c>
      <c r="F456" t="s">
        <v>718</v>
      </c>
      <c r="G456" t="s">
        <v>482</v>
      </c>
      <c r="H456" t="s">
        <v>719</v>
      </c>
      <c r="I456">
        <v>41398</v>
      </c>
      <c r="J456">
        <v>19641764575</v>
      </c>
      <c r="K456" t="s">
        <v>484</v>
      </c>
      <c r="L456">
        <v>18838266188</v>
      </c>
      <c r="M456" t="s">
        <v>720</v>
      </c>
    </row>
    <row r="457" spans="1:13" x14ac:dyDescent="0.2">
      <c r="A457">
        <v>5</v>
      </c>
      <c r="B457" t="s">
        <v>93</v>
      </c>
      <c r="C457">
        <v>41393</v>
      </c>
      <c r="D457" t="s">
        <v>1106</v>
      </c>
      <c r="E457" t="s">
        <v>717</v>
      </c>
      <c r="F457" t="s">
        <v>718</v>
      </c>
      <c r="G457" t="s">
        <v>97</v>
      </c>
      <c r="H457" t="s">
        <v>719</v>
      </c>
      <c r="I457">
        <v>41345</v>
      </c>
      <c r="J457">
        <v>19200811608</v>
      </c>
      <c r="K457" t="s">
        <v>99</v>
      </c>
      <c r="L457">
        <v>18838266188</v>
      </c>
      <c r="M457" t="s">
        <v>720</v>
      </c>
    </row>
    <row r="458" spans="1:13" x14ac:dyDescent="0.2">
      <c r="A458">
        <v>1</v>
      </c>
      <c r="B458" t="s">
        <v>740</v>
      </c>
      <c r="C458">
        <v>41221</v>
      </c>
      <c r="D458" t="s">
        <v>1370</v>
      </c>
      <c r="E458" t="s">
        <v>717</v>
      </c>
      <c r="F458" t="s">
        <v>718</v>
      </c>
      <c r="G458" t="s">
        <v>744</v>
      </c>
      <c r="H458" t="s">
        <v>719</v>
      </c>
      <c r="I458">
        <v>41194</v>
      </c>
      <c r="J458">
        <v>16222742157</v>
      </c>
      <c r="K458" t="s">
        <v>746</v>
      </c>
      <c r="L458">
        <v>18838266188</v>
      </c>
      <c r="M458" t="s">
        <v>720</v>
      </c>
    </row>
    <row r="459" spans="1:13" x14ac:dyDescent="0.2">
      <c r="A459">
        <v>1</v>
      </c>
      <c r="B459" t="s">
        <v>348</v>
      </c>
      <c r="C459">
        <v>41108</v>
      </c>
      <c r="D459" t="s">
        <v>349</v>
      </c>
      <c r="E459" t="s">
        <v>350</v>
      </c>
      <c r="F459" t="s">
        <v>351</v>
      </c>
      <c r="G459" t="s">
        <v>352</v>
      </c>
      <c r="H459" t="s">
        <v>353</v>
      </c>
      <c r="I459">
        <v>41032</v>
      </c>
      <c r="J459">
        <v>19586017889</v>
      </c>
      <c r="K459" t="s">
        <v>354</v>
      </c>
      <c r="L459">
        <v>17660454149</v>
      </c>
      <c r="M459" t="s">
        <v>355</v>
      </c>
    </row>
    <row r="460" spans="1:13" x14ac:dyDescent="0.2">
      <c r="A460">
        <v>1</v>
      </c>
      <c r="B460" t="s">
        <v>175</v>
      </c>
      <c r="C460">
        <v>41071</v>
      </c>
      <c r="D460" t="s">
        <v>1393</v>
      </c>
      <c r="E460" t="s">
        <v>350</v>
      </c>
      <c r="F460" t="s">
        <v>351</v>
      </c>
      <c r="G460" t="s">
        <v>179</v>
      </c>
      <c r="H460" t="s">
        <v>353</v>
      </c>
      <c r="I460">
        <v>41022</v>
      </c>
      <c r="J460">
        <v>17196654808</v>
      </c>
      <c r="K460" t="s">
        <v>181</v>
      </c>
      <c r="L460">
        <v>17660454149</v>
      </c>
      <c r="M460" t="s">
        <v>355</v>
      </c>
    </row>
    <row r="461" spans="1:13" x14ac:dyDescent="0.2">
      <c r="A461">
        <v>4</v>
      </c>
      <c r="B461" t="s">
        <v>722</v>
      </c>
      <c r="C461">
        <v>41134</v>
      </c>
      <c r="D461" t="s">
        <v>778</v>
      </c>
      <c r="E461" t="s">
        <v>779</v>
      </c>
      <c r="F461" t="s">
        <v>780</v>
      </c>
      <c r="G461" t="s">
        <v>726</v>
      </c>
      <c r="H461" t="s">
        <v>781</v>
      </c>
      <c r="I461">
        <v>41056</v>
      </c>
      <c r="J461">
        <v>12332041180</v>
      </c>
      <c r="K461" t="s">
        <v>728</v>
      </c>
      <c r="L461">
        <v>12472840680</v>
      </c>
      <c r="M461" t="s">
        <v>782</v>
      </c>
    </row>
    <row r="462" spans="1:13" x14ac:dyDescent="0.2">
      <c r="A462">
        <v>4</v>
      </c>
      <c r="B462" t="s">
        <v>534</v>
      </c>
      <c r="C462">
        <v>40950</v>
      </c>
      <c r="D462" t="s">
        <v>1540</v>
      </c>
      <c r="E462" t="s">
        <v>779</v>
      </c>
      <c r="F462" t="s">
        <v>780</v>
      </c>
      <c r="G462" t="s">
        <v>538</v>
      </c>
      <c r="H462" t="s">
        <v>781</v>
      </c>
      <c r="I462">
        <v>40917</v>
      </c>
      <c r="J462">
        <v>16126040040</v>
      </c>
      <c r="K462" t="s">
        <v>540</v>
      </c>
      <c r="L462">
        <v>12472840680</v>
      </c>
      <c r="M462" t="s">
        <v>782</v>
      </c>
    </row>
    <row r="463" spans="1:13" x14ac:dyDescent="0.2">
      <c r="A463">
        <v>5</v>
      </c>
      <c r="B463" t="s">
        <v>736</v>
      </c>
      <c r="C463">
        <v>41397</v>
      </c>
      <c r="D463" t="s">
        <v>969</v>
      </c>
      <c r="E463" t="s">
        <v>970</v>
      </c>
      <c r="F463" t="s">
        <v>971</v>
      </c>
      <c r="G463" t="s">
        <v>738</v>
      </c>
      <c r="H463" t="s">
        <v>972</v>
      </c>
      <c r="I463">
        <v>41348</v>
      </c>
      <c r="J463">
        <v>17032182340</v>
      </c>
      <c r="K463" t="s">
        <v>739</v>
      </c>
      <c r="L463">
        <v>14724821773</v>
      </c>
      <c r="M463" t="s">
        <v>973</v>
      </c>
    </row>
    <row r="464" spans="1:13" x14ac:dyDescent="0.2">
      <c r="A464">
        <v>1</v>
      </c>
      <c r="B464" t="s">
        <v>804</v>
      </c>
      <c r="C464">
        <v>41165</v>
      </c>
      <c r="D464" t="s">
        <v>1554</v>
      </c>
      <c r="E464" t="s">
        <v>970</v>
      </c>
      <c r="F464" t="s">
        <v>971</v>
      </c>
      <c r="G464" t="s">
        <v>808</v>
      </c>
      <c r="H464" t="s">
        <v>972</v>
      </c>
      <c r="I464">
        <v>41096</v>
      </c>
      <c r="J464">
        <v>11886665875</v>
      </c>
      <c r="K464" t="s">
        <v>810</v>
      </c>
      <c r="L464">
        <v>14724821773</v>
      </c>
      <c r="M464" t="s">
        <v>973</v>
      </c>
    </row>
    <row r="465" spans="1:13" x14ac:dyDescent="0.2">
      <c r="A465">
        <v>5</v>
      </c>
      <c r="B465" t="s">
        <v>633</v>
      </c>
      <c r="C465">
        <v>41231</v>
      </c>
      <c r="D465" t="s">
        <v>634</v>
      </c>
      <c r="E465" t="s">
        <v>635</v>
      </c>
      <c r="F465" t="s">
        <v>636</v>
      </c>
      <c r="G465" t="s">
        <v>637</v>
      </c>
      <c r="H465" t="s">
        <v>638</v>
      </c>
      <c r="I465">
        <v>41147</v>
      </c>
      <c r="J465">
        <v>11902228094</v>
      </c>
      <c r="K465" t="s">
        <v>639</v>
      </c>
      <c r="L465">
        <v>15278300133</v>
      </c>
      <c r="M465" t="s">
        <v>640</v>
      </c>
    </row>
    <row r="466" spans="1:13" x14ac:dyDescent="0.2">
      <c r="A466">
        <v>3</v>
      </c>
      <c r="B466" t="s">
        <v>138</v>
      </c>
      <c r="C466">
        <v>41362</v>
      </c>
      <c r="D466" t="s">
        <v>1105</v>
      </c>
      <c r="E466" t="s">
        <v>635</v>
      </c>
      <c r="F466" t="s">
        <v>636</v>
      </c>
      <c r="G466" t="s">
        <v>142</v>
      </c>
      <c r="H466" t="s">
        <v>638</v>
      </c>
      <c r="I466">
        <v>41326</v>
      </c>
      <c r="J466">
        <v>13387787011</v>
      </c>
      <c r="K466" t="s">
        <v>144</v>
      </c>
      <c r="L466">
        <v>15278300133</v>
      </c>
      <c r="M466" t="s">
        <v>640</v>
      </c>
    </row>
    <row r="467" spans="1:13" x14ac:dyDescent="0.2">
      <c r="A467">
        <v>1</v>
      </c>
      <c r="B467" t="s">
        <v>187</v>
      </c>
      <c r="C467">
        <v>41033</v>
      </c>
      <c r="D467" t="s">
        <v>1261</v>
      </c>
      <c r="E467" t="s">
        <v>635</v>
      </c>
      <c r="F467" t="s">
        <v>636</v>
      </c>
      <c r="G467" t="s">
        <v>191</v>
      </c>
      <c r="H467" t="s">
        <v>638</v>
      </c>
      <c r="I467">
        <v>41032</v>
      </c>
      <c r="J467">
        <v>18952063192</v>
      </c>
      <c r="K467" t="s">
        <v>193</v>
      </c>
      <c r="L467">
        <v>15278300133</v>
      </c>
      <c r="M467" t="s">
        <v>640</v>
      </c>
    </row>
    <row r="468" spans="1:13" x14ac:dyDescent="0.2">
      <c r="A468">
        <v>5</v>
      </c>
      <c r="B468" t="s">
        <v>431</v>
      </c>
      <c r="C468">
        <v>40999</v>
      </c>
      <c r="D468" t="s">
        <v>1299</v>
      </c>
      <c r="E468" t="s">
        <v>635</v>
      </c>
      <c r="F468" t="s">
        <v>636</v>
      </c>
      <c r="G468" t="s">
        <v>433</v>
      </c>
      <c r="H468" t="s">
        <v>638</v>
      </c>
      <c r="I468">
        <v>40940</v>
      </c>
      <c r="J468">
        <v>19256427828</v>
      </c>
      <c r="K468" t="s">
        <v>434</v>
      </c>
      <c r="L468">
        <v>15278300133</v>
      </c>
      <c r="M468" t="s">
        <v>640</v>
      </c>
    </row>
    <row r="469" spans="1:13" x14ac:dyDescent="0.2">
      <c r="A469">
        <v>5</v>
      </c>
      <c r="B469" t="s">
        <v>21</v>
      </c>
      <c r="C469">
        <v>40951</v>
      </c>
      <c r="D469" t="s">
        <v>1380</v>
      </c>
      <c r="E469" t="s">
        <v>635</v>
      </c>
      <c r="F469" t="s">
        <v>636</v>
      </c>
      <c r="G469" t="s">
        <v>25</v>
      </c>
      <c r="H469" t="s">
        <v>638</v>
      </c>
      <c r="I469">
        <v>40948</v>
      </c>
      <c r="J469">
        <v>13813114382</v>
      </c>
      <c r="K469" t="s">
        <v>27</v>
      </c>
      <c r="L469">
        <v>15278300133</v>
      </c>
      <c r="M469" t="s">
        <v>640</v>
      </c>
    </row>
    <row r="470" spans="1:13" x14ac:dyDescent="0.2">
      <c r="A470">
        <v>5</v>
      </c>
      <c r="B470" t="s">
        <v>175</v>
      </c>
      <c r="C470">
        <v>40916</v>
      </c>
      <c r="D470" t="s">
        <v>176</v>
      </c>
      <c r="E470" t="s">
        <v>177</v>
      </c>
      <c r="F470" t="s">
        <v>178</v>
      </c>
      <c r="G470" t="s">
        <v>179</v>
      </c>
      <c r="H470" t="s">
        <v>180</v>
      </c>
      <c r="I470">
        <v>40915</v>
      </c>
      <c r="J470">
        <v>17196654808</v>
      </c>
      <c r="K470" t="s">
        <v>181</v>
      </c>
      <c r="L470">
        <v>18752209261</v>
      </c>
      <c r="M470" t="s">
        <v>182</v>
      </c>
    </row>
    <row r="471" spans="1:13" x14ac:dyDescent="0.2">
      <c r="A471">
        <v>5</v>
      </c>
      <c r="B471" t="s">
        <v>93</v>
      </c>
      <c r="C471">
        <v>41158</v>
      </c>
      <c r="D471" t="s">
        <v>257</v>
      </c>
      <c r="E471" t="s">
        <v>177</v>
      </c>
      <c r="F471" t="s">
        <v>178</v>
      </c>
      <c r="G471" t="s">
        <v>97</v>
      </c>
      <c r="H471" t="s">
        <v>180</v>
      </c>
      <c r="I471">
        <v>41101</v>
      </c>
      <c r="J471">
        <v>19200811608</v>
      </c>
      <c r="K471" t="s">
        <v>99</v>
      </c>
      <c r="L471">
        <v>18752209261</v>
      </c>
      <c r="M471" t="s">
        <v>182</v>
      </c>
    </row>
    <row r="472" spans="1:13" x14ac:dyDescent="0.2">
      <c r="A472">
        <v>4</v>
      </c>
      <c r="B472" t="s">
        <v>187</v>
      </c>
      <c r="C472">
        <v>40938</v>
      </c>
      <c r="D472" t="s">
        <v>820</v>
      </c>
      <c r="E472" t="s">
        <v>177</v>
      </c>
      <c r="F472" t="s">
        <v>178</v>
      </c>
      <c r="G472" t="s">
        <v>191</v>
      </c>
      <c r="H472" t="s">
        <v>180</v>
      </c>
      <c r="I472">
        <v>40912</v>
      </c>
      <c r="J472">
        <v>18952063192</v>
      </c>
      <c r="K472" t="s">
        <v>193</v>
      </c>
      <c r="L472">
        <v>18752209261</v>
      </c>
      <c r="M472" t="s">
        <v>182</v>
      </c>
    </row>
    <row r="473" spans="1:13" x14ac:dyDescent="0.2">
      <c r="A473">
        <v>2</v>
      </c>
      <c r="B473" t="s">
        <v>398</v>
      </c>
      <c r="C473">
        <v>41091</v>
      </c>
      <c r="D473" t="s">
        <v>958</v>
      </c>
      <c r="E473" t="s">
        <v>177</v>
      </c>
      <c r="F473" t="s">
        <v>178</v>
      </c>
      <c r="G473" t="s">
        <v>402</v>
      </c>
      <c r="H473" t="s">
        <v>180</v>
      </c>
      <c r="I473">
        <v>41052</v>
      </c>
      <c r="J473">
        <v>19684223586</v>
      </c>
      <c r="K473" t="s">
        <v>404</v>
      </c>
      <c r="L473">
        <v>18752209261</v>
      </c>
      <c r="M473" t="s">
        <v>182</v>
      </c>
    </row>
    <row r="474" spans="1:13" x14ac:dyDescent="0.2">
      <c r="A474">
        <v>1</v>
      </c>
      <c r="B474" t="s">
        <v>53</v>
      </c>
      <c r="C474">
        <v>41236</v>
      </c>
      <c r="D474" t="s">
        <v>1375</v>
      </c>
      <c r="E474" t="s">
        <v>177</v>
      </c>
      <c r="F474" t="s">
        <v>178</v>
      </c>
      <c r="G474" t="s">
        <v>57</v>
      </c>
      <c r="H474" t="s">
        <v>180</v>
      </c>
      <c r="I474">
        <v>41181</v>
      </c>
      <c r="J474">
        <v>19667334049</v>
      </c>
      <c r="K474" t="s">
        <v>59</v>
      </c>
      <c r="L474">
        <v>18752209261</v>
      </c>
      <c r="M474" t="s">
        <v>182</v>
      </c>
    </row>
    <row r="475" spans="1:13" x14ac:dyDescent="0.2">
      <c r="A475">
        <v>1</v>
      </c>
      <c r="B475" t="s">
        <v>873</v>
      </c>
      <c r="C475">
        <v>41178</v>
      </c>
      <c r="D475" t="s">
        <v>1546</v>
      </c>
      <c r="E475" t="s">
        <v>177</v>
      </c>
      <c r="F475" t="s">
        <v>178</v>
      </c>
      <c r="G475" t="s">
        <v>877</v>
      </c>
      <c r="H475" t="s">
        <v>180</v>
      </c>
      <c r="I475">
        <v>41114</v>
      </c>
      <c r="J475">
        <v>18350347726</v>
      </c>
      <c r="K475" t="s">
        <v>879</v>
      </c>
      <c r="L475">
        <v>18752209261</v>
      </c>
      <c r="M475" t="s">
        <v>182</v>
      </c>
    </row>
    <row r="476" spans="1:13" x14ac:dyDescent="0.2">
      <c r="A476">
        <v>1</v>
      </c>
      <c r="B476" t="s">
        <v>298</v>
      </c>
      <c r="C476">
        <v>41379</v>
      </c>
      <c r="D476" t="s">
        <v>299</v>
      </c>
      <c r="E476" t="s">
        <v>300</v>
      </c>
      <c r="F476" t="s">
        <v>301</v>
      </c>
      <c r="G476" t="s">
        <v>302</v>
      </c>
      <c r="H476" t="s">
        <v>303</v>
      </c>
      <c r="I476">
        <v>41355</v>
      </c>
      <c r="J476">
        <v>11454723348</v>
      </c>
      <c r="K476" t="s">
        <v>304</v>
      </c>
      <c r="L476">
        <v>13406001361</v>
      </c>
      <c r="M476" t="s">
        <v>305</v>
      </c>
    </row>
    <row r="477" spans="1:13" x14ac:dyDescent="0.2">
      <c r="A477">
        <v>2</v>
      </c>
      <c r="B477" t="s">
        <v>101</v>
      </c>
      <c r="C477">
        <v>40983</v>
      </c>
      <c r="D477" t="s">
        <v>1132</v>
      </c>
      <c r="E477" t="s">
        <v>300</v>
      </c>
      <c r="F477" t="s">
        <v>301</v>
      </c>
      <c r="G477" t="s">
        <v>105</v>
      </c>
      <c r="H477" t="s">
        <v>303</v>
      </c>
      <c r="I477">
        <v>40910</v>
      </c>
      <c r="J477">
        <v>18964769466</v>
      </c>
      <c r="K477" t="s">
        <v>107</v>
      </c>
      <c r="L477">
        <v>13406001361</v>
      </c>
      <c r="M477" t="s">
        <v>305</v>
      </c>
    </row>
    <row r="478" spans="1:13" x14ac:dyDescent="0.2">
      <c r="A478">
        <v>3</v>
      </c>
      <c r="B478" t="s">
        <v>69</v>
      </c>
      <c r="C478">
        <v>41284</v>
      </c>
      <c r="D478" t="s">
        <v>1420</v>
      </c>
      <c r="E478" t="s">
        <v>300</v>
      </c>
      <c r="F478" t="s">
        <v>301</v>
      </c>
      <c r="G478" t="s">
        <v>73</v>
      </c>
      <c r="H478" t="s">
        <v>303</v>
      </c>
      <c r="I478">
        <v>41237</v>
      </c>
      <c r="J478">
        <v>19664206287</v>
      </c>
      <c r="K478" t="s">
        <v>75</v>
      </c>
      <c r="L478">
        <v>13406001361</v>
      </c>
      <c r="M478" t="s">
        <v>305</v>
      </c>
    </row>
    <row r="479" spans="1:13" x14ac:dyDescent="0.2">
      <c r="A479">
        <v>2</v>
      </c>
      <c r="B479" t="s">
        <v>443</v>
      </c>
      <c r="C479">
        <v>41447</v>
      </c>
      <c r="D479" t="s">
        <v>444</v>
      </c>
      <c r="E479" t="s">
        <v>445</v>
      </c>
      <c r="F479" t="s">
        <v>446</v>
      </c>
      <c r="G479" t="s">
        <v>447</v>
      </c>
      <c r="H479" t="s">
        <v>448</v>
      </c>
      <c r="I479">
        <v>41362</v>
      </c>
      <c r="J479">
        <v>19384888082</v>
      </c>
      <c r="K479" t="s">
        <v>449</v>
      </c>
      <c r="L479">
        <v>17900715202</v>
      </c>
      <c r="M479" t="s">
        <v>450</v>
      </c>
    </row>
    <row r="480" spans="1:13" x14ac:dyDescent="0.2">
      <c r="A480">
        <v>3</v>
      </c>
      <c r="B480" t="s">
        <v>117</v>
      </c>
      <c r="C480">
        <v>41089</v>
      </c>
      <c r="D480" t="s">
        <v>565</v>
      </c>
      <c r="E480" t="s">
        <v>445</v>
      </c>
      <c r="F480" t="s">
        <v>446</v>
      </c>
      <c r="G480" t="s">
        <v>121</v>
      </c>
      <c r="H480" t="s">
        <v>448</v>
      </c>
      <c r="I480">
        <v>41059</v>
      </c>
      <c r="J480">
        <v>15697504425</v>
      </c>
      <c r="K480" t="s">
        <v>123</v>
      </c>
      <c r="L480">
        <v>17900715202</v>
      </c>
      <c r="M480" t="s">
        <v>450</v>
      </c>
    </row>
    <row r="481" spans="1:13" x14ac:dyDescent="0.2">
      <c r="A481">
        <v>4</v>
      </c>
      <c r="B481" t="s">
        <v>200</v>
      </c>
      <c r="C481">
        <v>41187</v>
      </c>
      <c r="D481" t="s">
        <v>841</v>
      </c>
      <c r="E481" t="s">
        <v>842</v>
      </c>
      <c r="F481" t="s">
        <v>843</v>
      </c>
      <c r="G481" t="s">
        <v>204</v>
      </c>
      <c r="H481" t="s">
        <v>844</v>
      </c>
      <c r="I481">
        <v>41179</v>
      </c>
      <c r="J481">
        <v>19106606756</v>
      </c>
      <c r="K481" t="s">
        <v>206</v>
      </c>
      <c r="L481">
        <v>16754464673</v>
      </c>
      <c r="M481" t="s">
        <v>845</v>
      </c>
    </row>
    <row r="482" spans="1:13" x14ac:dyDescent="0.2">
      <c r="A482">
        <v>4</v>
      </c>
      <c r="B482" t="s">
        <v>228</v>
      </c>
      <c r="C482">
        <v>41080</v>
      </c>
      <c r="D482" t="s">
        <v>596</v>
      </c>
      <c r="E482" t="s">
        <v>597</v>
      </c>
      <c r="F482" t="s">
        <v>598</v>
      </c>
      <c r="G482" t="s">
        <v>232</v>
      </c>
      <c r="H482" t="s">
        <v>599</v>
      </c>
      <c r="I482">
        <v>41021</v>
      </c>
      <c r="J482">
        <v>18842518519</v>
      </c>
      <c r="K482" t="s">
        <v>234</v>
      </c>
      <c r="L482">
        <v>11902861031</v>
      </c>
      <c r="M482" t="s">
        <v>600</v>
      </c>
    </row>
    <row r="483" spans="1:13" x14ac:dyDescent="0.2">
      <c r="A483">
        <v>2</v>
      </c>
      <c r="B483" t="s">
        <v>754</v>
      </c>
      <c r="C483">
        <v>40956</v>
      </c>
      <c r="D483" t="s">
        <v>764</v>
      </c>
      <c r="E483" t="s">
        <v>597</v>
      </c>
      <c r="F483" t="s">
        <v>598</v>
      </c>
      <c r="G483" t="s">
        <v>756</v>
      </c>
      <c r="H483" t="s">
        <v>599</v>
      </c>
      <c r="I483">
        <v>40931</v>
      </c>
      <c r="J483">
        <v>12171301949</v>
      </c>
      <c r="K483" t="s">
        <v>757</v>
      </c>
      <c r="L483">
        <v>11902861031</v>
      </c>
      <c r="M483" t="s">
        <v>600</v>
      </c>
    </row>
    <row r="484" spans="1:13" x14ac:dyDescent="0.2">
      <c r="A484">
        <v>5</v>
      </c>
      <c r="B484" t="s">
        <v>146</v>
      </c>
      <c r="C484">
        <v>41106</v>
      </c>
      <c r="D484" t="s">
        <v>566</v>
      </c>
      <c r="E484" t="s">
        <v>567</v>
      </c>
      <c r="F484" t="s">
        <v>568</v>
      </c>
      <c r="G484" t="s">
        <v>150</v>
      </c>
      <c r="H484" t="s">
        <v>569</v>
      </c>
      <c r="I484">
        <v>41063</v>
      </c>
      <c r="J484">
        <v>17953174861</v>
      </c>
      <c r="K484" t="s">
        <v>152</v>
      </c>
      <c r="L484">
        <v>18068025171</v>
      </c>
      <c r="M484" t="s">
        <v>570</v>
      </c>
    </row>
    <row r="485" spans="1:13" x14ac:dyDescent="0.2">
      <c r="A485">
        <v>2</v>
      </c>
      <c r="B485" t="s">
        <v>614</v>
      </c>
      <c r="C485">
        <v>41429</v>
      </c>
      <c r="D485" t="s">
        <v>966</v>
      </c>
      <c r="E485" t="s">
        <v>567</v>
      </c>
      <c r="F485" t="s">
        <v>568</v>
      </c>
      <c r="G485" t="s">
        <v>616</v>
      </c>
      <c r="H485" t="s">
        <v>569</v>
      </c>
      <c r="I485">
        <v>41405</v>
      </c>
      <c r="J485">
        <v>17707131383</v>
      </c>
      <c r="K485" t="s">
        <v>617</v>
      </c>
      <c r="L485">
        <v>18068025171</v>
      </c>
      <c r="M485" t="s">
        <v>570</v>
      </c>
    </row>
    <row r="486" spans="1:13" x14ac:dyDescent="0.2">
      <c r="A486">
        <v>2</v>
      </c>
      <c r="B486" t="s">
        <v>1000</v>
      </c>
      <c r="C486">
        <v>41154</v>
      </c>
      <c r="D486" t="s">
        <v>1001</v>
      </c>
      <c r="E486" t="s">
        <v>567</v>
      </c>
      <c r="F486" t="s">
        <v>568</v>
      </c>
      <c r="G486" t="s">
        <v>1002</v>
      </c>
      <c r="H486" t="s">
        <v>569</v>
      </c>
      <c r="I486">
        <v>41071</v>
      </c>
      <c r="J486">
        <v>13474767279</v>
      </c>
      <c r="K486" t="s">
        <v>1003</v>
      </c>
      <c r="L486">
        <v>18068025171</v>
      </c>
      <c r="M486" t="s">
        <v>570</v>
      </c>
    </row>
    <row r="487" spans="1:13" x14ac:dyDescent="0.2">
      <c r="A487">
        <v>2</v>
      </c>
      <c r="B487" t="s">
        <v>263</v>
      </c>
      <c r="C487">
        <v>40996</v>
      </c>
      <c r="D487" t="s">
        <v>560</v>
      </c>
      <c r="E487" t="s">
        <v>561</v>
      </c>
      <c r="F487" t="s">
        <v>562</v>
      </c>
      <c r="G487" t="s">
        <v>265</v>
      </c>
      <c r="H487" t="s">
        <v>563</v>
      </c>
      <c r="I487">
        <v>40948</v>
      </c>
      <c r="J487">
        <v>16385278156</v>
      </c>
      <c r="K487" t="s">
        <v>266</v>
      </c>
      <c r="L487">
        <v>14257700392</v>
      </c>
      <c r="M487" t="s">
        <v>564</v>
      </c>
    </row>
    <row r="488" spans="1:13" x14ac:dyDescent="0.2">
      <c r="A488">
        <v>2</v>
      </c>
      <c r="B488" t="s">
        <v>435</v>
      </c>
      <c r="C488">
        <v>41053</v>
      </c>
      <c r="D488" t="s">
        <v>1557</v>
      </c>
      <c r="E488" t="s">
        <v>561</v>
      </c>
      <c r="F488" t="s">
        <v>562</v>
      </c>
      <c r="G488" t="s">
        <v>439</v>
      </c>
      <c r="H488" t="s">
        <v>563</v>
      </c>
      <c r="I488">
        <v>40999</v>
      </c>
      <c r="J488">
        <v>19955877682</v>
      </c>
      <c r="K488" t="s">
        <v>441</v>
      </c>
      <c r="L488">
        <v>14257700392</v>
      </c>
      <c r="M488" t="s">
        <v>564</v>
      </c>
    </row>
    <row r="489" spans="1:13" x14ac:dyDescent="0.2">
      <c r="A489">
        <v>3</v>
      </c>
      <c r="B489" t="s">
        <v>109</v>
      </c>
      <c r="C489">
        <v>41086</v>
      </c>
      <c r="D489" t="s">
        <v>110</v>
      </c>
      <c r="E489" t="s">
        <v>111</v>
      </c>
      <c r="F489" t="s">
        <v>112</v>
      </c>
      <c r="G489" t="s">
        <v>113</v>
      </c>
      <c r="H489" t="s">
        <v>114</v>
      </c>
      <c r="I489">
        <v>41070</v>
      </c>
      <c r="J489">
        <v>13774343299</v>
      </c>
      <c r="K489" t="s">
        <v>115</v>
      </c>
      <c r="L489">
        <v>11045881284</v>
      </c>
      <c r="M489" t="s">
        <v>116</v>
      </c>
    </row>
    <row r="490" spans="1:13" x14ac:dyDescent="0.2">
      <c r="A490">
        <v>3</v>
      </c>
      <c r="B490" t="s">
        <v>722</v>
      </c>
      <c r="C490">
        <v>40999</v>
      </c>
      <c r="D490" t="s">
        <v>1103</v>
      </c>
      <c r="E490" t="s">
        <v>111</v>
      </c>
      <c r="F490" t="s">
        <v>112</v>
      </c>
      <c r="G490" t="s">
        <v>726</v>
      </c>
      <c r="H490" t="s">
        <v>114</v>
      </c>
      <c r="I490">
        <v>40984</v>
      </c>
      <c r="J490">
        <v>12332041180</v>
      </c>
      <c r="K490" t="s">
        <v>728</v>
      </c>
      <c r="L490">
        <v>11045881284</v>
      </c>
      <c r="M490" t="s">
        <v>116</v>
      </c>
    </row>
    <row r="491" spans="1:13" x14ac:dyDescent="0.2">
      <c r="A491">
        <v>3</v>
      </c>
      <c r="B491" t="s">
        <v>220</v>
      </c>
      <c r="C491">
        <v>41190</v>
      </c>
      <c r="D491" t="s">
        <v>1503</v>
      </c>
      <c r="E491" t="s">
        <v>1504</v>
      </c>
      <c r="F491" t="s">
        <v>1505</v>
      </c>
      <c r="G491" t="s">
        <v>224</v>
      </c>
      <c r="H491" t="s">
        <v>1506</v>
      </c>
      <c r="I491">
        <v>41113</v>
      </c>
      <c r="J491">
        <v>12898367165</v>
      </c>
      <c r="K491" t="s">
        <v>226</v>
      </c>
      <c r="L491">
        <v>16955115438</v>
      </c>
      <c r="M491" t="s">
        <v>1507</v>
      </c>
    </row>
    <row r="492" spans="1:13" x14ac:dyDescent="0.2">
      <c r="A492">
        <v>4</v>
      </c>
      <c r="B492" t="s">
        <v>187</v>
      </c>
      <c r="C492">
        <v>41149</v>
      </c>
      <c r="D492" t="s">
        <v>188</v>
      </c>
      <c r="E492" t="s">
        <v>189</v>
      </c>
      <c r="F492" t="s">
        <v>190</v>
      </c>
      <c r="G492" t="s">
        <v>191</v>
      </c>
      <c r="H492" t="s">
        <v>192</v>
      </c>
      <c r="I492">
        <v>41148</v>
      </c>
      <c r="J492">
        <v>18952063192</v>
      </c>
      <c r="K492" t="s">
        <v>193</v>
      </c>
      <c r="L492">
        <v>16676869193</v>
      </c>
      <c r="M492" t="s">
        <v>194</v>
      </c>
    </row>
    <row r="493" spans="1:13" x14ac:dyDescent="0.2">
      <c r="A493">
        <v>2</v>
      </c>
      <c r="B493" t="s">
        <v>216</v>
      </c>
      <c r="C493">
        <v>41013</v>
      </c>
      <c r="D493" t="s">
        <v>217</v>
      </c>
      <c r="E493" t="s">
        <v>189</v>
      </c>
      <c r="F493" t="s">
        <v>190</v>
      </c>
      <c r="G493" t="s">
        <v>218</v>
      </c>
      <c r="H493" t="s">
        <v>192</v>
      </c>
      <c r="I493">
        <v>40963</v>
      </c>
      <c r="J493">
        <v>16616113024</v>
      </c>
      <c r="K493" t="s">
        <v>219</v>
      </c>
      <c r="L493">
        <v>16676869193</v>
      </c>
      <c r="M493" t="s">
        <v>194</v>
      </c>
    </row>
    <row r="494" spans="1:13" x14ac:dyDescent="0.2">
      <c r="A494">
        <v>2</v>
      </c>
      <c r="B494" t="s">
        <v>356</v>
      </c>
      <c r="C494">
        <v>41289</v>
      </c>
      <c r="D494" t="s">
        <v>357</v>
      </c>
      <c r="E494" t="s">
        <v>189</v>
      </c>
      <c r="F494" t="s">
        <v>190</v>
      </c>
      <c r="G494" t="s">
        <v>358</v>
      </c>
      <c r="H494" t="s">
        <v>192</v>
      </c>
      <c r="I494">
        <v>41280</v>
      </c>
      <c r="J494">
        <v>19535183776</v>
      </c>
      <c r="K494" t="s">
        <v>359</v>
      </c>
      <c r="L494">
        <v>16676869193</v>
      </c>
      <c r="M494" t="s">
        <v>194</v>
      </c>
    </row>
    <row r="495" spans="1:13" x14ac:dyDescent="0.2">
      <c r="A495">
        <v>5</v>
      </c>
      <c r="B495" t="s">
        <v>45</v>
      </c>
      <c r="C495">
        <v>41126</v>
      </c>
      <c r="D495" t="s">
        <v>1068</v>
      </c>
      <c r="E495" t="s">
        <v>189</v>
      </c>
      <c r="F495" t="s">
        <v>190</v>
      </c>
      <c r="G495" t="s">
        <v>49</v>
      </c>
      <c r="H495" t="s">
        <v>192</v>
      </c>
      <c r="I495">
        <v>41108</v>
      </c>
      <c r="J495">
        <v>11362389237</v>
      </c>
      <c r="K495" t="s">
        <v>51</v>
      </c>
      <c r="L495">
        <v>16676869193</v>
      </c>
      <c r="M495" t="s">
        <v>194</v>
      </c>
    </row>
    <row r="496" spans="1:13" x14ac:dyDescent="0.2">
      <c r="A496">
        <v>1</v>
      </c>
      <c r="B496" t="s">
        <v>13</v>
      </c>
      <c r="C496">
        <v>40936</v>
      </c>
      <c r="D496" t="s">
        <v>1534</v>
      </c>
      <c r="E496" t="s">
        <v>189</v>
      </c>
      <c r="F496" t="s">
        <v>190</v>
      </c>
      <c r="G496" t="s">
        <v>17</v>
      </c>
      <c r="H496" t="s">
        <v>192</v>
      </c>
      <c r="I496">
        <v>40925</v>
      </c>
      <c r="J496">
        <v>12546478758</v>
      </c>
      <c r="K496" t="s">
        <v>19</v>
      </c>
      <c r="L496">
        <v>16676869193</v>
      </c>
      <c r="M496" t="s">
        <v>194</v>
      </c>
    </row>
    <row r="497" spans="1:13" x14ac:dyDescent="0.2">
      <c r="A497">
        <v>3</v>
      </c>
      <c r="B497" t="s">
        <v>93</v>
      </c>
      <c r="C497">
        <v>41456</v>
      </c>
      <c r="D497" t="s">
        <v>94</v>
      </c>
      <c r="E497" t="s">
        <v>95</v>
      </c>
      <c r="F497" t="s">
        <v>96</v>
      </c>
      <c r="G497" t="s">
        <v>97</v>
      </c>
      <c r="H497" t="s">
        <v>98</v>
      </c>
      <c r="I497">
        <v>41402</v>
      </c>
      <c r="J497">
        <v>19200811608</v>
      </c>
      <c r="K497" t="s">
        <v>99</v>
      </c>
      <c r="L497">
        <v>15716446706</v>
      </c>
      <c r="M497" t="s">
        <v>100</v>
      </c>
    </row>
    <row r="498" spans="1:13" x14ac:dyDescent="0.2">
      <c r="A498">
        <v>1</v>
      </c>
      <c r="B498" t="s">
        <v>464</v>
      </c>
      <c r="C498">
        <v>41333</v>
      </c>
      <c r="D498" t="s">
        <v>1136</v>
      </c>
      <c r="E498" t="s">
        <v>1137</v>
      </c>
      <c r="F498" t="s">
        <v>1138</v>
      </c>
      <c r="G498" t="s">
        <v>466</v>
      </c>
      <c r="H498" t="s">
        <v>1139</v>
      </c>
      <c r="I498">
        <v>41270</v>
      </c>
      <c r="J498">
        <v>18210670648</v>
      </c>
      <c r="K498" t="s">
        <v>467</v>
      </c>
      <c r="L498">
        <v>15722783195</v>
      </c>
      <c r="M498" t="s">
        <v>1140</v>
      </c>
    </row>
    <row r="499" spans="1:13" x14ac:dyDescent="0.2">
      <c r="A499">
        <v>2</v>
      </c>
      <c r="B499" t="s">
        <v>1207</v>
      </c>
      <c r="C499">
        <v>41224</v>
      </c>
      <c r="D499" t="s">
        <v>1316</v>
      </c>
      <c r="E499" t="s">
        <v>1137</v>
      </c>
      <c r="F499" t="s">
        <v>1138</v>
      </c>
      <c r="G499" t="s">
        <v>1209</v>
      </c>
      <c r="H499" t="s">
        <v>1139</v>
      </c>
      <c r="I499">
        <v>41134</v>
      </c>
      <c r="J499">
        <v>11941755128</v>
      </c>
      <c r="K499" t="s">
        <v>1210</v>
      </c>
      <c r="L499">
        <v>15722783195</v>
      </c>
      <c r="M499" t="s">
        <v>1140</v>
      </c>
    </row>
    <row r="500" spans="1:13" x14ac:dyDescent="0.2">
      <c r="A500">
        <v>1</v>
      </c>
      <c r="B500" t="s">
        <v>167</v>
      </c>
      <c r="C500">
        <v>41347</v>
      </c>
      <c r="D500" t="s">
        <v>1539</v>
      </c>
      <c r="E500" t="s">
        <v>1137</v>
      </c>
      <c r="F500" t="s">
        <v>1138</v>
      </c>
      <c r="G500" t="s">
        <v>171</v>
      </c>
      <c r="H500" t="s">
        <v>1139</v>
      </c>
      <c r="I500">
        <v>41340</v>
      </c>
      <c r="J500">
        <v>19138182891</v>
      </c>
      <c r="K500" t="s">
        <v>173</v>
      </c>
      <c r="L500">
        <v>15722783195</v>
      </c>
      <c r="M500" t="s">
        <v>1140</v>
      </c>
    </row>
    <row r="501" spans="1:13" x14ac:dyDescent="0.2">
      <c r="A501">
        <v>1</v>
      </c>
      <c r="B501" t="s">
        <v>754</v>
      </c>
      <c r="C501">
        <v>41034</v>
      </c>
      <c r="D501" t="s">
        <v>1553</v>
      </c>
      <c r="E501" t="s">
        <v>1137</v>
      </c>
      <c r="F501" t="s">
        <v>1138</v>
      </c>
      <c r="G501" t="s">
        <v>756</v>
      </c>
      <c r="H501" t="s">
        <v>1139</v>
      </c>
      <c r="I501">
        <v>40950</v>
      </c>
      <c r="J501">
        <v>12171301949</v>
      </c>
      <c r="K501" t="s">
        <v>757</v>
      </c>
      <c r="L501">
        <v>15722783195</v>
      </c>
      <c r="M501" t="s">
        <v>1140</v>
      </c>
    </row>
  </sheetData>
  <autoFilter ref="A1:M501"/>
  <hyperlinks>
    <hyperlink ref="B4" r:id="rId1"/>
    <hyperlink ref="B3" r:id="rId2"/>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01"/>
  <sheetViews>
    <sheetView tabSelected="1" topLeftCell="A60" workbookViewId="0">
      <selection activeCell="A80" sqref="A80"/>
    </sheetView>
  </sheetViews>
  <sheetFormatPr baseColWidth="10" defaultRowHeight="16" x14ac:dyDescent="0.2"/>
  <cols>
    <col min="1" max="1" width="38.5" bestFit="1" customWidth="1"/>
    <col min="2" max="2" width="35.1640625" bestFit="1" customWidth="1"/>
    <col min="3" max="3" width="15.1640625" bestFit="1" customWidth="1"/>
    <col min="4" max="4" width="19.83203125" bestFit="1" customWidth="1"/>
    <col min="5" max="5" width="22.5" customWidth="1"/>
    <col min="6" max="6" width="17.33203125" customWidth="1"/>
  </cols>
  <sheetData>
    <row r="1" spans="1:7" x14ac:dyDescent="0.2">
      <c r="A1" t="s">
        <v>4</v>
      </c>
      <c r="B1" t="s">
        <v>5</v>
      </c>
      <c r="C1" t="s">
        <v>7</v>
      </c>
      <c r="D1" t="s">
        <v>11</v>
      </c>
      <c r="E1" t="s">
        <v>12</v>
      </c>
    </row>
    <row r="2" spans="1:7" x14ac:dyDescent="0.2">
      <c r="A2" t="s">
        <v>337</v>
      </c>
      <c r="B2" t="s">
        <v>338</v>
      </c>
      <c r="C2" t="s">
        <v>340</v>
      </c>
      <c r="D2">
        <v>16657864910</v>
      </c>
      <c r="E2" t="s">
        <v>342</v>
      </c>
      <c r="G2" t="str">
        <f>CONCATENATE("User.create(image_url: """,A2,""", phone_number: """,D2,""", name: """,C2,""", email: """,E2,""", is_owner: true)")</f>
        <v>User.create(image_url: "http://placekitten.com/g/500/500?user=59", phone_number: "16657864910", name: "Ahmed H.", email: "user7093@gmail.com", is_owner: true)</v>
      </c>
    </row>
    <row r="3" spans="1:7" hidden="1" x14ac:dyDescent="0.2">
      <c r="A3" t="s">
        <v>337</v>
      </c>
      <c r="B3" t="s">
        <v>338</v>
      </c>
      <c r="C3" t="s">
        <v>340</v>
      </c>
      <c r="D3">
        <v>16657864910</v>
      </c>
      <c r="E3" t="s">
        <v>342</v>
      </c>
    </row>
    <row r="4" spans="1:7" hidden="1" x14ac:dyDescent="0.2">
      <c r="A4" t="s">
        <v>337</v>
      </c>
      <c r="B4" t="s">
        <v>338</v>
      </c>
      <c r="C4" t="s">
        <v>340</v>
      </c>
      <c r="D4">
        <v>16657864910</v>
      </c>
      <c r="E4" t="s">
        <v>342</v>
      </c>
    </row>
    <row r="5" spans="1:7" x14ac:dyDescent="0.2">
      <c r="A5" t="s">
        <v>243</v>
      </c>
      <c r="B5" t="s">
        <v>244</v>
      </c>
      <c r="C5" t="s">
        <v>246</v>
      </c>
      <c r="D5">
        <v>13266819360</v>
      </c>
      <c r="E5" t="s">
        <v>248</v>
      </c>
      <c r="G5" t="str">
        <f>CONCATENATE("User.create(image_url: """,A5,""", phone_number: """,D5,""", name: """,C5,""", email: """,E5,""", is_owner: true)")</f>
        <v>User.create(image_url: "http://placekitten.com/g/500/500?user=107", phone_number: "13266819360", name: "AJ H.", email: "user9727@gmail.com", is_owner: true)</v>
      </c>
    </row>
    <row r="6" spans="1:7" hidden="1" x14ac:dyDescent="0.2">
      <c r="A6" t="s">
        <v>243</v>
      </c>
      <c r="B6" t="s">
        <v>244</v>
      </c>
      <c r="C6" t="s">
        <v>246</v>
      </c>
      <c r="D6">
        <v>13266819360</v>
      </c>
      <c r="E6" t="s">
        <v>248</v>
      </c>
    </row>
    <row r="7" spans="1:7" hidden="1" x14ac:dyDescent="0.2">
      <c r="A7" t="s">
        <v>243</v>
      </c>
      <c r="B7" t="s">
        <v>244</v>
      </c>
      <c r="C7" t="s">
        <v>246</v>
      </c>
      <c r="D7">
        <v>13266819360</v>
      </c>
      <c r="E7" t="s">
        <v>248</v>
      </c>
    </row>
    <row r="8" spans="1:7" x14ac:dyDescent="0.2">
      <c r="A8" t="s">
        <v>668</v>
      </c>
      <c r="B8" t="s">
        <v>669</v>
      </c>
      <c r="C8" t="s">
        <v>670</v>
      </c>
      <c r="D8">
        <v>18868167545</v>
      </c>
      <c r="E8" t="s">
        <v>671</v>
      </c>
      <c r="G8" t="str">
        <f>CONCATENATE("User.create(image_url: """,A8,""", phone_number: """,D8,""", name: """,C8,""", email: """,E8,""", is_owner: true)")</f>
        <v>User.create(image_url: "http://placekitten.com/g/500/500?user=207", phone_number: "18868167545", name: "Alee B.", email: "user9799@gmail.com", is_owner: true)</v>
      </c>
    </row>
    <row r="9" spans="1:7" hidden="1" x14ac:dyDescent="0.2">
      <c r="A9" t="s">
        <v>668</v>
      </c>
      <c r="B9" t="s">
        <v>669</v>
      </c>
      <c r="C9" t="s">
        <v>670</v>
      </c>
      <c r="D9">
        <v>18868167545</v>
      </c>
      <c r="E9" t="s">
        <v>671</v>
      </c>
    </row>
    <row r="10" spans="1:7" x14ac:dyDescent="0.2">
      <c r="A10" t="s">
        <v>71</v>
      </c>
      <c r="B10" t="s">
        <v>72</v>
      </c>
      <c r="C10" t="s">
        <v>74</v>
      </c>
      <c r="D10">
        <v>13193870401</v>
      </c>
      <c r="E10" t="s">
        <v>76</v>
      </c>
      <c r="G10" t="str">
        <f>CONCATENATE("User.create(image_url: """,A10,""", phone_number: """,D10,""", name: """,C10,""", email: """,E10,""", is_owner: true)")</f>
        <v>User.create(image_url: "http://placekitten.com/g/500/500?user=64", phone_number: "13193870401", name: "Alex P.", email: "user2124@verizon.net", is_owner: true)</v>
      </c>
    </row>
    <row r="11" spans="1:7" hidden="1" x14ac:dyDescent="0.2">
      <c r="A11" t="s">
        <v>71</v>
      </c>
      <c r="B11" t="s">
        <v>72</v>
      </c>
      <c r="C11" t="s">
        <v>74</v>
      </c>
      <c r="D11">
        <v>13193870401</v>
      </c>
      <c r="E11" t="s">
        <v>76</v>
      </c>
    </row>
    <row r="12" spans="1:7" x14ac:dyDescent="0.2">
      <c r="A12" t="s">
        <v>1461</v>
      </c>
      <c r="B12" t="s">
        <v>1462</v>
      </c>
      <c r="C12" t="s">
        <v>1463</v>
      </c>
      <c r="D12">
        <v>14976884438</v>
      </c>
      <c r="E12" t="s">
        <v>1464</v>
      </c>
      <c r="G12" t="str">
        <f>CONCATENATE("User.create(image_url: """,A12,""", phone_number: """,D12,""", name: """,C12,""", email: """,E12,""", is_owner: true)")</f>
        <v>User.create(image_url: "http://placekitten.com/g/500/500?user=28", phone_number: "14976884438", name: "Alexander N.", email: "user7194@gmail.com", is_owner: true)</v>
      </c>
    </row>
    <row r="13" spans="1:7" hidden="1" x14ac:dyDescent="0.2">
      <c r="A13" t="s">
        <v>1461</v>
      </c>
      <c r="B13" t="s">
        <v>1462</v>
      </c>
      <c r="C13" t="s">
        <v>1463</v>
      </c>
      <c r="D13">
        <v>14976884438</v>
      </c>
      <c r="E13" t="s">
        <v>1464</v>
      </c>
    </row>
    <row r="14" spans="1:7" x14ac:dyDescent="0.2">
      <c r="A14" t="s">
        <v>1494</v>
      </c>
      <c r="B14" t="s">
        <v>1495</v>
      </c>
      <c r="C14" t="s">
        <v>1496</v>
      </c>
      <c r="D14">
        <v>13221362510</v>
      </c>
      <c r="E14" t="s">
        <v>1497</v>
      </c>
      <c r="G14" t="str">
        <f>CONCATENATE("User.create(image_url: """,A14,""", phone_number: """,D14,""", name: """,C14,""", email: """,E14,""", is_owner: true)")</f>
        <v>User.create(image_url: "http://placekitten.com/g/500/500?user=146", phone_number: "13221362510", name: "Alisa U.", email: "user8327@yahoo.com", is_owner: true)</v>
      </c>
    </row>
    <row r="15" spans="1:7" hidden="1" x14ac:dyDescent="0.2">
      <c r="A15" t="s">
        <v>1494</v>
      </c>
      <c r="B15" t="s">
        <v>1495</v>
      </c>
      <c r="C15" t="s">
        <v>1496</v>
      </c>
      <c r="D15">
        <v>13221362510</v>
      </c>
      <c r="E15" t="s">
        <v>1497</v>
      </c>
    </row>
    <row r="16" spans="1:7" hidden="1" x14ac:dyDescent="0.2">
      <c r="A16" t="s">
        <v>1494</v>
      </c>
      <c r="B16" t="s">
        <v>1495</v>
      </c>
      <c r="C16" t="s">
        <v>1496</v>
      </c>
      <c r="D16">
        <v>13221362510</v>
      </c>
      <c r="E16" t="s">
        <v>1497</v>
      </c>
    </row>
    <row r="17" spans="1:7" x14ac:dyDescent="0.2">
      <c r="A17" t="s">
        <v>1358</v>
      </c>
      <c r="B17" t="s">
        <v>1359</v>
      </c>
      <c r="C17" t="s">
        <v>1360</v>
      </c>
      <c r="D17">
        <v>14891423381</v>
      </c>
      <c r="E17" t="s">
        <v>1361</v>
      </c>
      <c r="G17" t="str">
        <f>CONCATENATE("User.create(image_url: """,A17,""", phone_number: """,D17,""", name: """,C17,""", email: """,E17,""", is_owner: true)")</f>
        <v>User.create(image_url: "http://placekitten.com/g/500/500?user=133", phone_number: "14891423381", name: "Allicia M.", email: "user2281@hotmail.com", is_owner: true)</v>
      </c>
    </row>
    <row r="18" spans="1:7" hidden="1" x14ac:dyDescent="0.2">
      <c r="A18" t="s">
        <v>1358</v>
      </c>
      <c r="B18" t="s">
        <v>1359</v>
      </c>
      <c r="C18" t="s">
        <v>1360</v>
      </c>
      <c r="D18">
        <v>14891423381</v>
      </c>
      <c r="E18" t="s">
        <v>1361</v>
      </c>
    </row>
    <row r="19" spans="1:7" x14ac:dyDescent="0.2">
      <c r="A19" t="s">
        <v>1092</v>
      </c>
      <c r="B19" t="s">
        <v>1093</v>
      </c>
      <c r="C19" t="s">
        <v>1094</v>
      </c>
      <c r="D19">
        <v>12171508473</v>
      </c>
      <c r="E19" t="s">
        <v>1095</v>
      </c>
      <c r="G19" t="str">
        <f>CONCATENATE("User.create(image_url: """,A19,""", phone_number: """,D19,""", name: """,C19,""", email: """,E19,""", is_owner: true)")</f>
        <v>User.create(image_url: "http://placekitten.com/g/500/500?user=224", phone_number: "12171508473", name: "Allison H.", email: "user8181@yahoo.com", is_owner: true)</v>
      </c>
    </row>
    <row r="20" spans="1:7" hidden="1" x14ac:dyDescent="0.2">
      <c r="A20" t="s">
        <v>1092</v>
      </c>
      <c r="B20" t="s">
        <v>1093</v>
      </c>
      <c r="C20" t="s">
        <v>1094</v>
      </c>
      <c r="D20">
        <v>12171508473</v>
      </c>
      <c r="E20" t="s">
        <v>1095</v>
      </c>
    </row>
    <row r="21" spans="1:7" hidden="1" x14ac:dyDescent="0.2">
      <c r="A21" t="s">
        <v>1092</v>
      </c>
      <c r="B21" t="s">
        <v>1093</v>
      </c>
      <c r="C21" t="s">
        <v>1094</v>
      </c>
      <c r="D21">
        <v>12171508473</v>
      </c>
      <c r="E21" t="s">
        <v>1095</v>
      </c>
    </row>
    <row r="22" spans="1:7" x14ac:dyDescent="0.2">
      <c r="A22" t="s">
        <v>891</v>
      </c>
      <c r="B22" t="s">
        <v>892</v>
      </c>
      <c r="C22" t="s">
        <v>893</v>
      </c>
      <c r="D22">
        <v>17267874594</v>
      </c>
      <c r="E22" t="s">
        <v>894</v>
      </c>
      <c r="G22" t="str">
        <f>CONCATENATE("User.create(image_url: """,A22,""", phone_number: """,D22,""", name: """,C22,""", email: """,E22,""", is_owner: true)")</f>
        <v>User.create(image_url: "http://placekitten.com/g/500/500?user=278", phone_number: "17267874594", name: "Allyson D.", email: "user1184@gmail.com", is_owner: true)</v>
      </c>
    </row>
    <row r="23" spans="1:7" hidden="1" x14ac:dyDescent="0.2">
      <c r="A23" t="s">
        <v>891</v>
      </c>
      <c r="B23" t="s">
        <v>892</v>
      </c>
      <c r="C23" t="s">
        <v>893</v>
      </c>
      <c r="D23">
        <v>17267874594</v>
      </c>
      <c r="E23" t="s">
        <v>894</v>
      </c>
    </row>
    <row r="24" spans="1:7" hidden="1" x14ac:dyDescent="0.2">
      <c r="A24" t="s">
        <v>891</v>
      </c>
      <c r="B24" t="s">
        <v>892</v>
      </c>
      <c r="C24" t="s">
        <v>893</v>
      </c>
      <c r="D24">
        <v>17267874594</v>
      </c>
      <c r="E24" t="s">
        <v>894</v>
      </c>
    </row>
    <row r="25" spans="1:7" x14ac:dyDescent="0.2">
      <c r="A25" t="s">
        <v>222</v>
      </c>
      <c r="B25" t="s">
        <v>223</v>
      </c>
      <c r="C25" t="s">
        <v>225</v>
      </c>
      <c r="D25">
        <v>16844023813</v>
      </c>
      <c r="E25" t="s">
        <v>227</v>
      </c>
      <c r="G25" t="str">
        <f>CONCATENATE("User.create(image_url: """,A25,""", phone_number: """,D25,""", name: """,C25,""", email: """,E25,""", is_owner: true)")</f>
        <v>User.create(image_url: "http://placekitten.com/g/500/500?user=116", phone_number: "16844023813", name: "Andrew L.", email: "user3063@verizon.net", is_owner: true)</v>
      </c>
    </row>
    <row r="26" spans="1:7" hidden="1" x14ac:dyDescent="0.2">
      <c r="A26" t="s">
        <v>222</v>
      </c>
      <c r="B26" t="s">
        <v>223</v>
      </c>
      <c r="C26" t="s">
        <v>225</v>
      </c>
      <c r="D26">
        <v>16844023813</v>
      </c>
      <c r="E26" t="s">
        <v>227</v>
      </c>
    </row>
    <row r="27" spans="1:7" hidden="1" x14ac:dyDescent="0.2">
      <c r="A27" t="s">
        <v>222</v>
      </c>
      <c r="B27" t="s">
        <v>223</v>
      </c>
      <c r="C27" t="s">
        <v>225</v>
      </c>
      <c r="D27">
        <v>16844023813</v>
      </c>
      <c r="E27" t="s">
        <v>227</v>
      </c>
    </row>
    <row r="28" spans="1:7" x14ac:dyDescent="0.2">
      <c r="A28" t="s">
        <v>274</v>
      </c>
      <c r="B28" t="s">
        <v>275</v>
      </c>
      <c r="C28" t="s">
        <v>277</v>
      </c>
      <c r="D28">
        <v>15955172420</v>
      </c>
      <c r="E28" t="s">
        <v>279</v>
      </c>
      <c r="G28" t="str">
        <f>CONCATENATE("User.create(image_url: """,A28,""", phone_number: """,D28,""", name: """,C28,""", email: """,E28,""", is_owner: true)")</f>
        <v>User.create(image_url: "http://placekitten.com/g/500/500?user=36", phone_number: "15955172420", name: "Anjii C.", email: "user8481@gmail.com", is_owner: true)</v>
      </c>
    </row>
    <row r="29" spans="1:7" hidden="1" x14ac:dyDescent="0.2">
      <c r="A29" t="s">
        <v>274</v>
      </c>
      <c r="B29" t="s">
        <v>275</v>
      </c>
      <c r="C29" t="s">
        <v>277</v>
      </c>
      <c r="D29">
        <v>15955172420</v>
      </c>
      <c r="E29" t="s">
        <v>279</v>
      </c>
    </row>
    <row r="30" spans="1:7" hidden="1" x14ac:dyDescent="0.2">
      <c r="A30" t="s">
        <v>274</v>
      </c>
      <c r="B30" t="s">
        <v>275</v>
      </c>
      <c r="C30" t="s">
        <v>277</v>
      </c>
      <c r="D30">
        <v>15955172420</v>
      </c>
      <c r="E30" t="s">
        <v>279</v>
      </c>
    </row>
    <row r="31" spans="1:7" x14ac:dyDescent="0.2">
      <c r="A31" t="s">
        <v>536</v>
      </c>
      <c r="B31" t="s">
        <v>537</v>
      </c>
      <c r="C31" t="s">
        <v>539</v>
      </c>
      <c r="D31">
        <v>11666527600</v>
      </c>
      <c r="E31" t="s">
        <v>541</v>
      </c>
      <c r="G31" t="str">
        <f>CONCATENATE("User.create(image_url: """,A31,""", phone_number: """,D31,""", name: """,C31,""", email: """,E31,""", is_owner: true)")</f>
        <v>User.create(image_url: "http://placekitten.com/g/500/500?user=87", phone_number: "11666527600", name: "Anna S.", email: "user2733@t-mobile.com", is_owner: true)</v>
      </c>
    </row>
    <row r="32" spans="1:7" hidden="1" x14ac:dyDescent="0.2">
      <c r="A32" t="s">
        <v>536</v>
      </c>
      <c r="B32" t="s">
        <v>537</v>
      </c>
      <c r="C32" t="s">
        <v>539</v>
      </c>
      <c r="D32">
        <v>11666527600</v>
      </c>
      <c r="E32" t="s">
        <v>541</v>
      </c>
    </row>
    <row r="33" spans="1:7" hidden="1" x14ac:dyDescent="0.2">
      <c r="A33" t="s">
        <v>536</v>
      </c>
      <c r="B33" t="s">
        <v>537</v>
      </c>
      <c r="C33" t="s">
        <v>539</v>
      </c>
      <c r="D33">
        <v>11666527600</v>
      </c>
      <c r="E33" t="s">
        <v>541</v>
      </c>
    </row>
    <row r="34" spans="1:7" hidden="1" x14ac:dyDescent="0.2">
      <c r="A34" t="s">
        <v>536</v>
      </c>
      <c r="B34" t="s">
        <v>537</v>
      </c>
      <c r="C34" t="s">
        <v>539</v>
      </c>
      <c r="D34">
        <v>11666527600</v>
      </c>
      <c r="E34" t="s">
        <v>541</v>
      </c>
    </row>
    <row r="35" spans="1:7" hidden="1" x14ac:dyDescent="0.2">
      <c r="A35" t="s">
        <v>536</v>
      </c>
      <c r="B35" t="s">
        <v>537</v>
      </c>
      <c r="C35" t="s">
        <v>539</v>
      </c>
      <c r="D35">
        <v>11666527600</v>
      </c>
      <c r="E35" t="s">
        <v>541</v>
      </c>
    </row>
    <row r="36" spans="1:7" x14ac:dyDescent="0.2">
      <c r="A36" t="s">
        <v>501</v>
      </c>
      <c r="B36" t="s">
        <v>502</v>
      </c>
      <c r="C36" t="s">
        <v>503</v>
      </c>
      <c r="D36">
        <v>17152531405</v>
      </c>
      <c r="E36" t="s">
        <v>504</v>
      </c>
      <c r="G36" t="str">
        <f>CONCATENATE("User.create(image_url: """,A36,""", phone_number: """,D36,""", name: """,C36,""", email: """,E36,""", is_owner: true)")</f>
        <v>User.create(image_url: "http://placekitten.com/g/500/500?user=16", phone_number: "17152531405", name: "Anne T.", email: "user8066@verizon.net", is_owner: true)</v>
      </c>
    </row>
    <row r="37" spans="1:7" hidden="1" x14ac:dyDescent="0.2">
      <c r="A37" t="s">
        <v>501</v>
      </c>
      <c r="B37" t="s">
        <v>502</v>
      </c>
      <c r="C37" t="s">
        <v>503</v>
      </c>
      <c r="D37">
        <v>17152531405</v>
      </c>
      <c r="E37" t="s">
        <v>504</v>
      </c>
    </row>
    <row r="38" spans="1:7" hidden="1" x14ac:dyDescent="0.2">
      <c r="A38" t="s">
        <v>501</v>
      </c>
      <c r="B38" t="s">
        <v>502</v>
      </c>
      <c r="C38" t="s">
        <v>503</v>
      </c>
      <c r="D38">
        <v>17152531405</v>
      </c>
      <c r="E38" t="s">
        <v>504</v>
      </c>
    </row>
    <row r="39" spans="1:7" hidden="1" x14ac:dyDescent="0.2">
      <c r="A39" t="s">
        <v>501</v>
      </c>
      <c r="B39" t="s">
        <v>502</v>
      </c>
      <c r="C39" t="s">
        <v>503</v>
      </c>
      <c r="D39">
        <v>17152531405</v>
      </c>
      <c r="E39" t="s">
        <v>504</v>
      </c>
    </row>
    <row r="40" spans="1:7" hidden="1" x14ac:dyDescent="0.2">
      <c r="A40" t="s">
        <v>501</v>
      </c>
      <c r="B40" t="s">
        <v>502</v>
      </c>
      <c r="C40" t="s">
        <v>503</v>
      </c>
      <c r="D40">
        <v>17152531405</v>
      </c>
      <c r="E40" t="s">
        <v>504</v>
      </c>
    </row>
    <row r="41" spans="1:7" x14ac:dyDescent="0.2">
      <c r="A41" t="s">
        <v>759</v>
      </c>
      <c r="B41" t="s">
        <v>760</v>
      </c>
      <c r="C41" t="s">
        <v>761</v>
      </c>
      <c r="D41">
        <v>19445106093</v>
      </c>
      <c r="E41" t="s">
        <v>762</v>
      </c>
      <c r="G41" t="str">
        <f>CONCATENATE("User.create(image_url: """,A41,""", phone_number: """,D41,""", name: """,C41,""", email: """,E41,""", is_owner: true)")</f>
        <v>User.create(image_url: "http://placekitten.com/g/500/500?user=205", phone_number: "19445106093", name: "Antonya C.", email: "user4478@verizon.net", is_owner: true)</v>
      </c>
    </row>
    <row r="42" spans="1:7" hidden="1" x14ac:dyDescent="0.2">
      <c r="A42" t="s">
        <v>759</v>
      </c>
      <c r="B42" t="s">
        <v>760</v>
      </c>
      <c r="C42" t="s">
        <v>761</v>
      </c>
      <c r="D42">
        <v>19445106093</v>
      </c>
      <c r="E42" t="s">
        <v>762</v>
      </c>
    </row>
    <row r="43" spans="1:7" hidden="1" x14ac:dyDescent="0.2">
      <c r="A43" t="s">
        <v>759</v>
      </c>
      <c r="B43" t="s">
        <v>760</v>
      </c>
      <c r="C43" t="s">
        <v>761</v>
      </c>
      <c r="D43">
        <v>19445106093</v>
      </c>
      <c r="E43" t="s">
        <v>762</v>
      </c>
    </row>
    <row r="44" spans="1:7" hidden="1" x14ac:dyDescent="0.2">
      <c r="A44" t="s">
        <v>759</v>
      </c>
      <c r="B44" t="s">
        <v>760</v>
      </c>
      <c r="C44" t="s">
        <v>761</v>
      </c>
      <c r="D44">
        <v>19445106093</v>
      </c>
      <c r="E44" t="s">
        <v>762</v>
      </c>
    </row>
    <row r="45" spans="1:7" x14ac:dyDescent="0.2">
      <c r="A45" t="s">
        <v>742</v>
      </c>
      <c r="B45" t="s">
        <v>743</v>
      </c>
      <c r="C45" t="s">
        <v>745</v>
      </c>
      <c r="D45">
        <v>12930664513</v>
      </c>
      <c r="E45" t="s">
        <v>747</v>
      </c>
      <c r="G45" t="str">
        <f>CONCATENATE("User.create(image_url: """,A45,""", phone_number: """,D45,""", name: """,C45,""", email: """,E45,""", is_owner: true)")</f>
        <v>User.create(image_url: "http://placekitten.com/g/500/500?user=300", phone_number: "12930664513", name: "Ariel R.", email: "user4484@verizon.net", is_owner: true)</v>
      </c>
    </row>
    <row r="46" spans="1:7" hidden="1" x14ac:dyDescent="0.2">
      <c r="A46" t="s">
        <v>742</v>
      </c>
      <c r="B46" t="s">
        <v>743</v>
      </c>
      <c r="C46" t="s">
        <v>745</v>
      </c>
      <c r="D46">
        <v>12930664513</v>
      </c>
      <c r="E46" t="s">
        <v>747</v>
      </c>
    </row>
    <row r="47" spans="1:7" hidden="1" x14ac:dyDescent="0.2">
      <c r="A47" t="s">
        <v>742</v>
      </c>
      <c r="B47" t="s">
        <v>743</v>
      </c>
      <c r="C47" t="s">
        <v>745</v>
      </c>
      <c r="D47">
        <v>12930664513</v>
      </c>
      <c r="E47" t="s">
        <v>747</v>
      </c>
    </row>
    <row r="48" spans="1:7" hidden="1" x14ac:dyDescent="0.2">
      <c r="A48" t="s">
        <v>742</v>
      </c>
      <c r="B48" t="s">
        <v>743</v>
      </c>
      <c r="C48" t="s">
        <v>745</v>
      </c>
      <c r="D48">
        <v>12930664513</v>
      </c>
      <c r="E48" t="s">
        <v>747</v>
      </c>
    </row>
    <row r="49" spans="1:7" x14ac:dyDescent="0.2">
      <c r="A49" t="s">
        <v>196</v>
      </c>
      <c r="B49" t="s">
        <v>197</v>
      </c>
      <c r="C49" t="s">
        <v>198</v>
      </c>
      <c r="D49">
        <v>14292462892</v>
      </c>
      <c r="E49" t="s">
        <v>199</v>
      </c>
      <c r="G49" t="str">
        <f>CONCATENATE("User.create(image_url: """,A49,""", phone_number: """,D49,""", name: """,C49,""", email: """,E49,""", is_owner: true)")</f>
        <v>User.create(image_url: "http://placekitten.com/g/500/500?user=23", phone_number: "14292462892", name: "Ariel S.", email: "user1753@t-mobile.com", is_owner: true)</v>
      </c>
    </row>
    <row r="50" spans="1:7" hidden="1" x14ac:dyDescent="0.2">
      <c r="A50" t="s">
        <v>196</v>
      </c>
      <c r="B50" t="s">
        <v>197</v>
      </c>
      <c r="C50" t="s">
        <v>198</v>
      </c>
      <c r="D50">
        <v>14292462892</v>
      </c>
      <c r="E50" t="s">
        <v>199</v>
      </c>
    </row>
    <row r="51" spans="1:7" hidden="1" x14ac:dyDescent="0.2">
      <c r="A51" t="s">
        <v>196</v>
      </c>
      <c r="B51" t="s">
        <v>197</v>
      </c>
      <c r="C51" t="s">
        <v>198</v>
      </c>
      <c r="D51">
        <v>14292462892</v>
      </c>
      <c r="E51" t="s">
        <v>199</v>
      </c>
    </row>
    <row r="52" spans="1:7" hidden="1" x14ac:dyDescent="0.2">
      <c r="A52" t="s">
        <v>196</v>
      </c>
      <c r="B52" t="s">
        <v>197</v>
      </c>
      <c r="C52" t="s">
        <v>198</v>
      </c>
      <c r="D52">
        <v>14292462892</v>
      </c>
      <c r="E52" t="s">
        <v>199</v>
      </c>
    </row>
    <row r="53" spans="1:7" hidden="1" x14ac:dyDescent="0.2">
      <c r="A53" t="s">
        <v>196</v>
      </c>
      <c r="B53" t="s">
        <v>197</v>
      </c>
      <c r="C53" t="s">
        <v>198</v>
      </c>
      <c r="D53">
        <v>14292462892</v>
      </c>
      <c r="E53" t="s">
        <v>199</v>
      </c>
    </row>
    <row r="54" spans="1:7" x14ac:dyDescent="0.2">
      <c r="A54" t="s">
        <v>426</v>
      </c>
      <c r="B54" t="s">
        <v>427</v>
      </c>
      <c r="C54" t="s">
        <v>428</v>
      </c>
      <c r="D54">
        <v>11248281723</v>
      </c>
      <c r="E54" t="s">
        <v>429</v>
      </c>
      <c r="G54" t="str">
        <f>CONCATENATE("User.create(image_url: """,A54,""", phone_number: """,D54,""", name: """,C54,""", email: """,E54,""", is_owner: true)")</f>
        <v>User.create(image_url: "http://placekitten.com/g/500/500?user=125", phone_number: "11248281723", name: "Arvin David N.", email: "user5326@t-mobile.com", is_owner: true)</v>
      </c>
    </row>
    <row r="55" spans="1:7" hidden="1" x14ac:dyDescent="0.2">
      <c r="A55" t="s">
        <v>426</v>
      </c>
      <c r="B55" t="s">
        <v>427</v>
      </c>
      <c r="C55" t="s">
        <v>428</v>
      </c>
      <c r="D55">
        <v>11248281723</v>
      </c>
      <c r="E55" t="s">
        <v>429</v>
      </c>
    </row>
    <row r="56" spans="1:7" hidden="1" x14ac:dyDescent="0.2">
      <c r="A56" t="s">
        <v>426</v>
      </c>
      <c r="B56" t="s">
        <v>427</v>
      </c>
      <c r="C56" t="s">
        <v>428</v>
      </c>
      <c r="D56">
        <v>11248281723</v>
      </c>
      <c r="E56" t="s">
        <v>429</v>
      </c>
    </row>
    <row r="57" spans="1:7" x14ac:dyDescent="0.2">
      <c r="A57" t="s">
        <v>1072</v>
      </c>
      <c r="B57" t="s">
        <v>1073</v>
      </c>
      <c r="C57" t="s">
        <v>1074</v>
      </c>
      <c r="D57">
        <v>17386158838</v>
      </c>
      <c r="E57" t="s">
        <v>1075</v>
      </c>
      <c r="G57" t="str">
        <f>CONCATENATE("User.create(image_url: """,A57,""", phone_number: """,D57,""", name: """,C57,""", email: """,E57,""", is_owner: true)")</f>
        <v>User.create(image_url: "http://placekitten.com/g/500/500?user=342", phone_number: "17386158838", name: "Autumn G.", email: "user4172@verizon.net", is_owner: true)</v>
      </c>
    </row>
    <row r="58" spans="1:7" hidden="1" x14ac:dyDescent="0.2">
      <c r="A58" t="s">
        <v>1072</v>
      </c>
      <c r="B58" t="s">
        <v>1073</v>
      </c>
      <c r="C58" t="s">
        <v>1074</v>
      </c>
      <c r="D58">
        <v>17386158838</v>
      </c>
      <c r="E58" t="s">
        <v>1075</v>
      </c>
    </row>
    <row r="59" spans="1:7" hidden="1" x14ac:dyDescent="0.2">
      <c r="A59" t="s">
        <v>1072</v>
      </c>
      <c r="B59" t="s">
        <v>1073</v>
      </c>
      <c r="C59" t="s">
        <v>1074</v>
      </c>
      <c r="D59">
        <v>17386158838</v>
      </c>
      <c r="E59" t="s">
        <v>1075</v>
      </c>
    </row>
    <row r="60" spans="1:7" x14ac:dyDescent="0.2">
      <c r="A60" t="s">
        <v>833</v>
      </c>
      <c r="B60" t="s">
        <v>834</v>
      </c>
      <c r="C60" t="s">
        <v>836</v>
      </c>
      <c r="D60">
        <v>19016632277</v>
      </c>
      <c r="E60" t="s">
        <v>838</v>
      </c>
      <c r="G60" t="str">
        <f>CONCATENATE("User.create(image_url: """,A60,""", phone_number: """,D60,""", name: """,C60,""", email: """,E60,""", is_owner: true)")</f>
        <v>User.create(image_url: "http://placekitten.com/g/500/500?user=103", phone_number: "19016632277", name: "Becca M.", email: "user5948@yahoo.com", is_owner: true)</v>
      </c>
    </row>
    <row r="61" spans="1:7" hidden="1" x14ac:dyDescent="0.2">
      <c r="A61" t="s">
        <v>833</v>
      </c>
      <c r="B61" t="s">
        <v>834</v>
      </c>
      <c r="C61" t="s">
        <v>836</v>
      </c>
      <c r="D61">
        <v>19016632277</v>
      </c>
      <c r="E61" t="s">
        <v>838</v>
      </c>
    </row>
    <row r="62" spans="1:7" hidden="1" x14ac:dyDescent="0.2">
      <c r="A62" t="s">
        <v>833</v>
      </c>
      <c r="B62" t="s">
        <v>834</v>
      </c>
      <c r="C62" t="s">
        <v>836</v>
      </c>
      <c r="D62">
        <v>19016632277</v>
      </c>
      <c r="E62" t="s">
        <v>838</v>
      </c>
    </row>
    <row r="63" spans="1:7" x14ac:dyDescent="0.2">
      <c r="A63" t="s">
        <v>1203</v>
      </c>
      <c r="B63" t="s">
        <v>1204</v>
      </c>
      <c r="C63" t="s">
        <v>1205</v>
      </c>
      <c r="D63">
        <v>17211679309</v>
      </c>
      <c r="E63" t="s">
        <v>1206</v>
      </c>
      <c r="G63" t="str">
        <f t="shared" ref="G63:G64" si="0">CONCATENATE("User.create(image_url: """,A63,""", phone_number: """,D63,""", name: """,C63,""", email: """,E63,""", is_owner: true)")</f>
        <v>User.create(image_url: "http://placekitten.com/g/500/500?user=265", phone_number: "17211679309", name: "Beth T.", email: "user6616@yahoo.com", is_owner: true)</v>
      </c>
    </row>
    <row r="64" spans="1:7" x14ac:dyDescent="0.2">
      <c r="A64" t="s">
        <v>437</v>
      </c>
      <c r="B64" t="s">
        <v>438</v>
      </c>
      <c r="C64" t="s">
        <v>440</v>
      </c>
      <c r="D64">
        <v>17193722146</v>
      </c>
      <c r="E64" t="s">
        <v>442</v>
      </c>
      <c r="G64" t="str">
        <f t="shared" si="0"/>
        <v>User.create(image_url: "http://placekitten.com/g/500/500?user=41", phone_number: "17193722146", name: "Billie R.", email: "user1951@verizon.net", is_owner: true)</v>
      </c>
    </row>
    <row r="65" spans="1:7" hidden="1" x14ac:dyDescent="0.2">
      <c r="A65" t="s">
        <v>437</v>
      </c>
      <c r="B65" t="s">
        <v>438</v>
      </c>
      <c r="C65" t="s">
        <v>440</v>
      </c>
      <c r="D65">
        <v>17193722146</v>
      </c>
      <c r="E65" t="s">
        <v>442</v>
      </c>
    </row>
    <row r="66" spans="1:7" hidden="1" x14ac:dyDescent="0.2">
      <c r="A66" t="s">
        <v>437</v>
      </c>
      <c r="B66" t="s">
        <v>438</v>
      </c>
      <c r="C66" t="s">
        <v>440</v>
      </c>
      <c r="D66">
        <v>17193722146</v>
      </c>
      <c r="E66" t="s">
        <v>442</v>
      </c>
    </row>
    <row r="67" spans="1:7" hidden="1" x14ac:dyDescent="0.2">
      <c r="A67" t="s">
        <v>437</v>
      </c>
      <c r="B67" t="s">
        <v>438</v>
      </c>
      <c r="C67" t="s">
        <v>440</v>
      </c>
      <c r="D67">
        <v>17193722146</v>
      </c>
      <c r="E67" t="s">
        <v>442</v>
      </c>
    </row>
    <row r="68" spans="1:7" x14ac:dyDescent="0.2">
      <c r="A68" t="s">
        <v>724</v>
      </c>
      <c r="B68" t="s">
        <v>725</v>
      </c>
      <c r="C68" t="s">
        <v>727</v>
      </c>
      <c r="D68">
        <v>15512040230</v>
      </c>
      <c r="E68" t="s">
        <v>729</v>
      </c>
      <c r="G68" t="str">
        <f>CONCATENATE("User.create(image_url: """,A68,""", phone_number: """,D68,""", name: """,C68,""", email: """,E68,""", is_owner: true)")</f>
        <v>User.create(image_url: "http://placekitten.com/g/500/500?user=235", phone_number: "15512040230", name: "Brandon A.", email: "user1426@verizon.net", is_owner: true)</v>
      </c>
    </row>
    <row r="69" spans="1:7" hidden="1" x14ac:dyDescent="0.2">
      <c r="A69" t="s">
        <v>724</v>
      </c>
      <c r="B69" t="s">
        <v>725</v>
      </c>
      <c r="C69" t="s">
        <v>727</v>
      </c>
      <c r="D69">
        <v>15512040230</v>
      </c>
      <c r="E69" t="s">
        <v>729</v>
      </c>
    </row>
    <row r="70" spans="1:7" x14ac:dyDescent="0.2">
      <c r="A70" t="s">
        <v>1198</v>
      </c>
      <c r="B70" t="s">
        <v>1199</v>
      </c>
      <c r="C70" t="s">
        <v>1200</v>
      </c>
      <c r="D70">
        <v>18076480555</v>
      </c>
      <c r="E70" t="s">
        <v>1201</v>
      </c>
      <c r="G70" t="str">
        <f t="shared" ref="G70:G71" si="1">CONCATENATE("User.create(image_url: """,A70,""", phone_number: """,D70,""", name: """,C70,""", email: """,E70,""", is_owner: true)")</f>
        <v>User.create(image_url: "http://placekitten.com/g/500/500?user=326", phone_number: "18076480555", name: "Britney B.", email: "user4739@hotmail.com", is_owner: true)</v>
      </c>
    </row>
    <row r="71" spans="1:7" x14ac:dyDescent="0.2">
      <c r="A71" t="s">
        <v>469</v>
      </c>
      <c r="B71" t="s">
        <v>470</v>
      </c>
      <c r="C71" t="s">
        <v>471</v>
      </c>
      <c r="D71">
        <v>12105161039</v>
      </c>
      <c r="E71" t="s">
        <v>472</v>
      </c>
      <c r="G71" t="str">
        <f t="shared" si="1"/>
        <v>User.create(image_url: "http://placekitten.com/g/500/500?user=105", phone_number: "12105161039", name: "Bruce M.", email: "user9197@yahoo.com", is_owner: true)</v>
      </c>
    </row>
    <row r="72" spans="1:7" hidden="1" x14ac:dyDescent="0.2">
      <c r="A72" t="s">
        <v>469</v>
      </c>
      <c r="B72" t="s">
        <v>470</v>
      </c>
      <c r="C72" t="s">
        <v>471</v>
      </c>
      <c r="D72">
        <v>12105161039</v>
      </c>
      <c r="E72" t="s">
        <v>472</v>
      </c>
    </row>
    <row r="73" spans="1:7" hidden="1" x14ac:dyDescent="0.2">
      <c r="A73" t="s">
        <v>469</v>
      </c>
      <c r="B73" t="s">
        <v>470</v>
      </c>
      <c r="C73" t="s">
        <v>471</v>
      </c>
      <c r="D73">
        <v>12105161039</v>
      </c>
      <c r="E73" t="s">
        <v>472</v>
      </c>
    </row>
    <row r="74" spans="1:7" x14ac:dyDescent="0.2">
      <c r="A74" t="s">
        <v>315</v>
      </c>
      <c r="B74" t="s">
        <v>316</v>
      </c>
      <c r="C74" t="s">
        <v>317</v>
      </c>
      <c r="D74">
        <v>17080550893</v>
      </c>
      <c r="E74" t="s">
        <v>318</v>
      </c>
      <c r="G74" t="str">
        <f>CONCATENATE("User.create(image_url: """,A74,""", phone_number: """,D74,""", name: """,C74,""", email: """,E74,""", is_owner: true)")</f>
        <v>User.create(image_url: "http://placekitten.com/g/500/500?user=2", phone_number: "17080550893", name: "Caitlin S.", email: "user5878@gmail.com", is_owner: true)</v>
      </c>
    </row>
    <row r="75" spans="1:7" hidden="1" x14ac:dyDescent="0.2">
      <c r="A75" t="s">
        <v>315</v>
      </c>
      <c r="B75" t="s">
        <v>316</v>
      </c>
      <c r="C75" t="s">
        <v>317</v>
      </c>
      <c r="D75">
        <v>17080550893</v>
      </c>
      <c r="E75" t="s">
        <v>318</v>
      </c>
    </row>
    <row r="76" spans="1:7" hidden="1" x14ac:dyDescent="0.2">
      <c r="A76" t="s">
        <v>315</v>
      </c>
      <c r="B76" t="s">
        <v>316</v>
      </c>
      <c r="C76" t="s">
        <v>317</v>
      </c>
      <c r="D76">
        <v>17080550893</v>
      </c>
      <c r="E76" t="s">
        <v>318</v>
      </c>
    </row>
    <row r="77" spans="1:7" x14ac:dyDescent="0.2">
      <c r="A77" t="s">
        <v>774</v>
      </c>
      <c r="B77" t="s">
        <v>775</v>
      </c>
      <c r="C77" t="s">
        <v>776</v>
      </c>
      <c r="D77">
        <v>14291527034</v>
      </c>
      <c r="E77" t="s">
        <v>777</v>
      </c>
      <c r="G77" t="str">
        <f>CONCATENATE("User.create(image_url: """,A77,""", phone_number: """,D77,""", name: """,C77,""", email: """,E77,""", is_owner: true)")</f>
        <v>User.create(image_url: "http://placekitten.com/g/500/500?user=194", phone_number: "14291527034", name: "Camille A.", email: "user8744@gmail.com", is_owner: true)</v>
      </c>
    </row>
    <row r="78" spans="1:7" hidden="1" x14ac:dyDescent="0.2">
      <c r="A78" t="s">
        <v>774</v>
      </c>
      <c r="B78" t="s">
        <v>775</v>
      </c>
      <c r="C78" t="s">
        <v>776</v>
      </c>
      <c r="D78">
        <v>14291527034</v>
      </c>
      <c r="E78" t="s">
        <v>777</v>
      </c>
    </row>
    <row r="79" spans="1:7" hidden="1" x14ac:dyDescent="0.2">
      <c r="A79" t="s">
        <v>774</v>
      </c>
      <c r="B79" t="s">
        <v>775</v>
      </c>
      <c r="C79" t="s">
        <v>776</v>
      </c>
      <c r="D79">
        <v>14291527034</v>
      </c>
      <c r="E79" t="s">
        <v>777</v>
      </c>
    </row>
    <row r="80" spans="1:7" x14ac:dyDescent="0.2">
      <c r="A80" t="s">
        <v>806</v>
      </c>
      <c r="B80" t="s">
        <v>807</v>
      </c>
      <c r="C80" t="s">
        <v>809</v>
      </c>
      <c r="D80">
        <v>17561110025</v>
      </c>
      <c r="E80" t="s">
        <v>811</v>
      </c>
      <c r="G80" t="str">
        <f>CONCATENATE("User.create(image_url: """,A80,""", phone_number: """,D80,""", name: """,C80,""", email: """,E80,""", is_owner: true)")</f>
        <v>User.create(image_url: "http://placekitten.com/g/500/500?user=18", phone_number: "17561110025", name: "Carla V.", email: "user9460@yahoo.com", is_owner: true)</v>
      </c>
    </row>
    <row r="81" spans="1:7" hidden="1" x14ac:dyDescent="0.2">
      <c r="A81" t="s">
        <v>806</v>
      </c>
      <c r="B81" t="s">
        <v>807</v>
      </c>
      <c r="C81" t="s">
        <v>809</v>
      </c>
      <c r="D81">
        <v>17561110025</v>
      </c>
      <c r="E81" t="s">
        <v>811</v>
      </c>
    </row>
    <row r="82" spans="1:7" hidden="1" x14ac:dyDescent="0.2">
      <c r="A82" t="s">
        <v>806</v>
      </c>
      <c r="B82" t="s">
        <v>807</v>
      </c>
      <c r="C82" t="s">
        <v>809</v>
      </c>
      <c r="D82">
        <v>17561110025</v>
      </c>
      <c r="E82" t="s">
        <v>811</v>
      </c>
    </row>
    <row r="83" spans="1:7" hidden="1" x14ac:dyDescent="0.2">
      <c r="A83" t="s">
        <v>806</v>
      </c>
      <c r="B83" t="s">
        <v>807</v>
      </c>
      <c r="C83" t="s">
        <v>809</v>
      </c>
      <c r="D83">
        <v>17561110025</v>
      </c>
      <c r="E83" t="s">
        <v>811</v>
      </c>
    </row>
    <row r="84" spans="1:7" x14ac:dyDescent="0.2">
      <c r="A84" t="s">
        <v>679</v>
      </c>
      <c r="B84" t="s">
        <v>680</v>
      </c>
      <c r="C84" t="s">
        <v>682</v>
      </c>
      <c r="D84">
        <v>13734249142</v>
      </c>
      <c r="E84" t="s">
        <v>684</v>
      </c>
      <c r="G84" t="str">
        <f>CONCATENATE("User.create(image_url: """,A84,""", phone_number: """,D84,""", name: """,C84,""", email: """,E84,""", is_owner: true)")</f>
        <v>User.create(image_url: "http://placekitten.com/g/500/500?user=199", phone_number: "13734249142", name: "Carmen C.", email: "user1837@hotmail.com", is_owner: true)</v>
      </c>
    </row>
    <row r="85" spans="1:7" hidden="1" x14ac:dyDescent="0.2">
      <c r="A85" t="s">
        <v>679</v>
      </c>
      <c r="B85" t="s">
        <v>680</v>
      </c>
      <c r="C85" t="s">
        <v>682</v>
      </c>
      <c r="D85">
        <v>13734249142</v>
      </c>
      <c r="E85" t="s">
        <v>684</v>
      </c>
    </row>
    <row r="86" spans="1:7" x14ac:dyDescent="0.2">
      <c r="A86" t="s">
        <v>103</v>
      </c>
      <c r="B86" t="s">
        <v>104</v>
      </c>
      <c r="C86" t="s">
        <v>106</v>
      </c>
      <c r="D86">
        <v>16905072111</v>
      </c>
      <c r="E86" t="s">
        <v>108</v>
      </c>
      <c r="G86" t="str">
        <f>CONCATENATE("User.create(image_url: """,A86,""", phone_number: """,D86,""", name: """,C86,""", email: """,E86,""", is_owner: true)")</f>
        <v>User.create(image_url: "http://placekitten.com/g/500/500?user=332", phone_number: "16905072111", name: "Carrie L.", email: "user7713@hotmail.com", is_owner: true)</v>
      </c>
    </row>
    <row r="87" spans="1:7" hidden="1" x14ac:dyDescent="0.2">
      <c r="A87" t="s">
        <v>103</v>
      </c>
      <c r="B87" t="s">
        <v>104</v>
      </c>
      <c r="C87" t="s">
        <v>106</v>
      </c>
      <c r="D87">
        <v>16905072111</v>
      </c>
      <c r="E87" t="s">
        <v>108</v>
      </c>
    </row>
    <row r="88" spans="1:7" hidden="1" x14ac:dyDescent="0.2">
      <c r="A88" t="s">
        <v>103</v>
      </c>
      <c r="B88" t="s">
        <v>104</v>
      </c>
      <c r="C88" t="s">
        <v>106</v>
      </c>
      <c r="D88">
        <v>16905072111</v>
      </c>
      <c r="E88" t="s">
        <v>108</v>
      </c>
    </row>
    <row r="89" spans="1:7" x14ac:dyDescent="0.2">
      <c r="A89" t="s">
        <v>643</v>
      </c>
      <c r="B89" t="s">
        <v>644</v>
      </c>
      <c r="C89" t="s">
        <v>645</v>
      </c>
      <c r="D89">
        <v>13608238869</v>
      </c>
      <c r="E89" t="s">
        <v>646</v>
      </c>
      <c r="G89" t="str">
        <f>CONCATENATE("User.create(image_url: """,A89,""", phone_number: """,D89,""", name: """,C89,""", email: """,E89,""", is_owner: true)")</f>
        <v>User.create(image_url: "http://placekitten.com/g/500/500?user=34", phone_number: "13608238869", name: "Carrie M.", email: "user1050@hotmail.com", is_owner: true)</v>
      </c>
    </row>
    <row r="90" spans="1:7" hidden="1" x14ac:dyDescent="0.2">
      <c r="A90" t="s">
        <v>643</v>
      </c>
      <c r="B90" t="s">
        <v>644</v>
      </c>
      <c r="C90" t="s">
        <v>645</v>
      </c>
      <c r="D90">
        <v>13608238869</v>
      </c>
      <c r="E90" t="s">
        <v>646</v>
      </c>
    </row>
    <row r="91" spans="1:7" hidden="1" x14ac:dyDescent="0.2">
      <c r="A91" t="s">
        <v>643</v>
      </c>
      <c r="B91" t="s">
        <v>644</v>
      </c>
      <c r="C91" t="s">
        <v>645</v>
      </c>
      <c r="D91">
        <v>13608238869</v>
      </c>
      <c r="E91" t="s">
        <v>646</v>
      </c>
    </row>
    <row r="92" spans="1:7" hidden="1" x14ac:dyDescent="0.2">
      <c r="A92" t="s">
        <v>643</v>
      </c>
      <c r="B92" t="s">
        <v>644</v>
      </c>
      <c r="C92" t="s">
        <v>645</v>
      </c>
      <c r="D92">
        <v>13608238869</v>
      </c>
      <c r="E92" t="s">
        <v>646</v>
      </c>
    </row>
    <row r="93" spans="1:7" hidden="1" x14ac:dyDescent="0.2">
      <c r="A93" t="s">
        <v>643</v>
      </c>
      <c r="B93" t="s">
        <v>644</v>
      </c>
      <c r="C93" t="s">
        <v>645</v>
      </c>
      <c r="D93">
        <v>13608238869</v>
      </c>
      <c r="E93" t="s">
        <v>646</v>
      </c>
    </row>
    <row r="94" spans="1:7" x14ac:dyDescent="0.2">
      <c r="A94" t="s">
        <v>400</v>
      </c>
      <c r="B94" t="s">
        <v>401</v>
      </c>
      <c r="C94" t="s">
        <v>403</v>
      </c>
      <c r="D94">
        <v>12278078266</v>
      </c>
      <c r="E94" t="s">
        <v>405</v>
      </c>
      <c r="G94" t="str">
        <f>CONCATENATE("User.create(image_url: """,A94,""", phone_number: """,D94,""", name: """,C94,""", email: """,E94,""", is_owner: true)")</f>
        <v>User.create(image_url: "http://placekitten.com/g/500/500?user=231", phone_number: "12278078266", name: "Cathy R.", email: "user3914@hotmail.com", is_owner: true)</v>
      </c>
    </row>
    <row r="95" spans="1:7" hidden="1" x14ac:dyDescent="0.2">
      <c r="A95" t="s">
        <v>400</v>
      </c>
      <c r="B95" t="s">
        <v>401</v>
      </c>
      <c r="C95" t="s">
        <v>403</v>
      </c>
      <c r="D95">
        <v>12278078266</v>
      </c>
      <c r="E95" t="s">
        <v>405</v>
      </c>
    </row>
    <row r="96" spans="1:7" x14ac:dyDescent="0.2">
      <c r="A96" t="s">
        <v>624</v>
      </c>
      <c r="B96" t="s">
        <v>625</v>
      </c>
      <c r="C96" t="s">
        <v>626</v>
      </c>
      <c r="D96">
        <v>16264178776</v>
      </c>
      <c r="E96" t="s">
        <v>627</v>
      </c>
      <c r="G96" t="str">
        <f>CONCATENATE("User.create(image_url: """,A96,""", phone_number: """,D96,""", name: """,C96,""", email: """,E96,""", is_owner: true)")</f>
        <v>User.create(image_url: "http://placekitten.com/g/500/500?user=65", phone_number: "16264178776", name: "Cecil M.", email: "user3915@yahoo.com", is_owner: true)</v>
      </c>
    </row>
    <row r="97" spans="1:7" hidden="1" x14ac:dyDescent="0.2">
      <c r="A97" t="s">
        <v>624</v>
      </c>
      <c r="B97" t="s">
        <v>625</v>
      </c>
      <c r="C97" t="s">
        <v>626</v>
      </c>
      <c r="D97">
        <v>16264178776</v>
      </c>
      <c r="E97" t="s">
        <v>627</v>
      </c>
    </row>
    <row r="98" spans="1:7" x14ac:dyDescent="0.2">
      <c r="A98" t="s">
        <v>692</v>
      </c>
      <c r="B98" t="s">
        <v>693</v>
      </c>
      <c r="C98" t="s">
        <v>694</v>
      </c>
      <c r="D98">
        <v>19611366473</v>
      </c>
      <c r="E98" t="s">
        <v>695</v>
      </c>
      <c r="G98" t="str">
        <f>CONCATENATE("User.create(image_url: """,A98,""", phone_number: """,D98,""", name: """,C98,""", email: """,E98,""", is_owner: true)")</f>
        <v>User.create(image_url: "http://placekitten.com/g/500/500?user=110", phone_number: "19611366473", name: "Charla H.", email: "user2757@hotmail.com", is_owner: true)</v>
      </c>
    </row>
    <row r="99" spans="1:7" hidden="1" x14ac:dyDescent="0.2">
      <c r="A99" t="s">
        <v>692</v>
      </c>
      <c r="B99" t="s">
        <v>693</v>
      </c>
      <c r="C99" t="s">
        <v>694</v>
      </c>
      <c r="D99">
        <v>19611366473</v>
      </c>
      <c r="E99" t="s">
        <v>695</v>
      </c>
    </row>
    <row r="100" spans="1:7" hidden="1" x14ac:dyDescent="0.2">
      <c r="A100" t="s">
        <v>692</v>
      </c>
      <c r="B100" t="s">
        <v>693</v>
      </c>
      <c r="C100" t="s">
        <v>694</v>
      </c>
      <c r="D100">
        <v>19611366473</v>
      </c>
      <c r="E100" t="s">
        <v>695</v>
      </c>
    </row>
    <row r="101" spans="1:7" x14ac:dyDescent="0.2">
      <c r="A101" t="s">
        <v>800</v>
      </c>
      <c r="B101" t="s">
        <v>801</v>
      </c>
      <c r="C101" t="s">
        <v>802</v>
      </c>
      <c r="D101">
        <v>14040008764</v>
      </c>
      <c r="E101" t="s">
        <v>803</v>
      </c>
      <c r="G101" t="str">
        <f>CONCATENATE("User.create(image_url: """,A101,""", phone_number: """,D101,""", name: """,C101,""", email: """,E101,""", is_owner: true)")</f>
        <v>User.create(image_url: "http://placekitten.com/g/500/500?user=244", phone_number: "14040008764", name: "Chris S.", email: "user3072@yahoo.com", is_owner: true)</v>
      </c>
    </row>
    <row r="102" spans="1:7" hidden="1" x14ac:dyDescent="0.2">
      <c r="A102" t="s">
        <v>800</v>
      </c>
      <c r="B102" t="s">
        <v>801</v>
      </c>
      <c r="C102" t="s">
        <v>802</v>
      </c>
      <c r="D102">
        <v>14040008764</v>
      </c>
      <c r="E102" t="s">
        <v>803</v>
      </c>
    </row>
    <row r="103" spans="1:7" x14ac:dyDescent="0.2">
      <c r="A103" t="s">
        <v>1052</v>
      </c>
      <c r="B103" t="s">
        <v>1053</v>
      </c>
      <c r="C103" t="s">
        <v>1054</v>
      </c>
      <c r="D103">
        <v>17111106664</v>
      </c>
      <c r="E103" t="s">
        <v>1056</v>
      </c>
      <c r="G103" t="str">
        <f>CONCATENATE("User.create(image_url: """,A103,""", phone_number: """,D103,""", name: """,C103,""", email: """,E103,""", is_owner: true)")</f>
        <v>User.create(image_url: "http://placekitten.com/g/500/500?user=156", phone_number: "17111106664", name: "Christina F.", email: "user5733@t-mobile.com", is_owner: true)</v>
      </c>
    </row>
    <row r="104" spans="1:7" hidden="1" x14ac:dyDescent="0.2">
      <c r="A104" t="s">
        <v>1052</v>
      </c>
      <c r="B104" t="s">
        <v>1053</v>
      </c>
      <c r="C104" t="s">
        <v>1054</v>
      </c>
      <c r="D104">
        <v>17111106664</v>
      </c>
      <c r="E104" t="s">
        <v>1056</v>
      </c>
    </row>
    <row r="105" spans="1:7" hidden="1" x14ac:dyDescent="0.2">
      <c r="A105" t="s">
        <v>1052</v>
      </c>
      <c r="B105" t="s">
        <v>1053</v>
      </c>
      <c r="C105" t="s">
        <v>1054</v>
      </c>
      <c r="D105">
        <v>17111106664</v>
      </c>
      <c r="E105" t="s">
        <v>1056</v>
      </c>
    </row>
    <row r="106" spans="1:7" x14ac:dyDescent="0.2">
      <c r="A106" t="s">
        <v>585</v>
      </c>
      <c r="B106" t="s">
        <v>586</v>
      </c>
      <c r="C106" t="s">
        <v>581</v>
      </c>
      <c r="D106">
        <v>11788477459</v>
      </c>
      <c r="E106" t="s">
        <v>587</v>
      </c>
      <c r="G106" t="str">
        <f t="shared" ref="G106:G107" si="2">CONCATENATE("User.create(image_url: """,A106,""", phone_number: """,D106,""", name: """,C106,""", email: """,E106,""", is_owner: true)")</f>
        <v>User.create(image_url: "http://placekitten.com/g/500/500?user=3", phone_number: "11788477459", name: "Christopher J.", email: "user8132@gmail.com", is_owner: true)</v>
      </c>
    </row>
    <row r="107" spans="1:7" x14ac:dyDescent="0.2">
      <c r="A107" t="s">
        <v>578</v>
      </c>
      <c r="B107" t="s">
        <v>579</v>
      </c>
      <c r="C107" t="s">
        <v>581</v>
      </c>
      <c r="D107">
        <v>17203809059</v>
      </c>
      <c r="E107" t="s">
        <v>583</v>
      </c>
      <c r="G107" t="str">
        <f t="shared" si="2"/>
        <v>User.create(image_url: "http://placekitten.com/g/500/500?user=243", phone_number: "17203809059", name: "Christopher J.", email: "user5529@gmail.com", is_owner: true)</v>
      </c>
    </row>
    <row r="108" spans="1:7" hidden="1" x14ac:dyDescent="0.2">
      <c r="A108" t="s">
        <v>578</v>
      </c>
      <c r="B108" t="s">
        <v>579</v>
      </c>
      <c r="C108" t="s">
        <v>581</v>
      </c>
      <c r="D108">
        <v>17203809059</v>
      </c>
      <c r="E108" t="s">
        <v>583</v>
      </c>
    </row>
    <row r="109" spans="1:7" hidden="1" x14ac:dyDescent="0.2">
      <c r="A109" t="s">
        <v>578</v>
      </c>
      <c r="B109" t="s">
        <v>579</v>
      </c>
      <c r="C109" t="s">
        <v>581</v>
      </c>
      <c r="D109">
        <v>17203809059</v>
      </c>
      <c r="E109" t="s">
        <v>583</v>
      </c>
    </row>
    <row r="110" spans="1:7" x14ac:dyDescent="0.2">
      <c r="A110" t="s">
        <v>119</v>
      </c>
      <c r="B110" t="s">
        <v>120</v>
      </c>
      <c r="C110" t="s">
        <v>122</v>
      </c>
      <c r="D110">
        <v>17198780056</v>
      </c>
      <c r="E110" t="s">
        <v>124</v>
      </c>
      <c r="G110" t="str">
        <f>CONCATENATE("User.create(image_url: """,A110,""", phone_number: """,D110,""", name: """,C110,""", email: """,E110,""", is_owner: true)")</f>
        <v>User.create(image_url: "http://placekitten.com/g/500/500?user=333", phone_number: "17198780056", name: "Courtney M.", email: "user6899@hotmail.com", is_owner: true)</v>
      </c>
    </row>
    <row r="111" spans="1:7" hidden="1" x14ac:dyDescent="0.2">
      <c r="A111" t="s">
        <v>119</v>
      </c>
      <c r="B111" t="s">
        <v>120</v>
      </c>
      <c r="C111" t="s">
        <v>122</v>
      </c>
      <c r="D111">
        <v>17198780056</v>
      </c>
      <c r="E111" t="s">
        <v>124</v>
      </c>
    </row>
    <row r="112" spans="1:7" hidden="1" x14ac:dyDescent="0.2">
      <c r="A112" t="s">
        <v>119</v>
      </c>
      <c r="B112" t="s">
        <v>120</v>
      </c>
      <c r="C112" t="s">
        <v>122</v>
      </c>
      <c r="D112">
        <v>17198780056</v>
      </c>
      <c r="E112" t="s">
        <v>124</v>
      </c>
    </row>
    <row r="113" spans="1:7" x14ac:dyDescent="0.2">
      <c r="A113" t="s">
        <v>1499</v>
      </c>
      <c r="B113" t="s">
        <v>1500</v>
      </c>
      <c r="C113" t="s">
        <v>1501</v>
      </c>
      <c r="D113">
        <v>15437140203</v>
      </c>
      <c r="E113" t="s">
        <v>1502</v>
      </c>
      <c r="G113" t="str">
        <f t="shared" ref="G113:G114" si="3">CONCATENATE("User.create(image_url: """,A113,""", phone_number: """,D113,""", name: """,C113,""", email: """,E113,""", is_owner: true)")</f>
        <v>User.create(image_url: "http://placekitten.com/g/500/500?user=276", phone_number: "15437140203", name: "Danielle D.", email: "user5036@yahoo.com", is_owner: true)</v>
      </c>
    </row>
    <row r="114" spans="1:7" x14ac:dyDescent="0.2">
      <c r="A114" t="s">
        <v>925</v>
      </c>
      <c r="B114" t="s">
        <v>926</v>
      </c>
      <c r="C114" t="s">
        <v>927</v>
      </c>
      <c r="D114">
        <v>17171400124</v>
      </c>
      <c r="E114" t="s">
        <v>928</v>
      </c>
      <c r="G114" t="str">
        <f t="shared" si="3"/>
        <v>User.create(image_url: "http://placekitten.com/g/500/500?user=195", phone_number: "17171400124", name: "Danielle R.", email: "user7313@yahoo.com", is_owner: true)</v>
      </c>
    </row>
    <row r="115" spans="1:7" hidden="1" x14ac:dyDescent="0.2">
      <c r="A115" t="s">
        <v>925</v>
      </c>
      <c r="B115" t="s">
        <v>926</v>
      </c>
      <c r="C115" t="s">
        <v>927</v>
      </c>
      <c r="D115">
        <v>17171400124</v>
      </c>
      <c r="E115" t="s">
        <v>928</v>
      </c>
    </row>
    <row r="116" spans="1:7" x14ac:dyDescent="0.2">
      <c r="A116" t="s">
        <v>156</v>
      </c>
      <c r="B116" t="s">
        <v>157</v>
      </c>
      <c r="C116" t="s">
        <v>159</v>
      </c>
      <c r="D116">
        <v>18470214729</v>
      </c>
      <c r="E116" t="s">
        <v>161</v>
      </c>
      <c r="G116" t="str">
        <f>CONCATENATE("User.create(image_url: """,A116,""", phone_number: """,D116,""", name: """,C116,""", email: """,E116,""", is_owner: true)")</f>
        <v>User.create(image_url: "http://placekitten.com/g/500/500?user=255", phone_number: "18470214729", name: "David R.", email: "user7116@verizon.net", is_owner: true)</v>
      </c>
    </row>
    <row r="117" spans="1:7" hidden="1" x14ac:dyDescent="0.2">
      <c r="A117" t="s">
        <v>156</v>
      </c>
      <c r="B117" t="s">
        <v>157</v>
      </c>
      <c r="C117" t="s">
        <v>159</v>
      </c>
      <c r="D117">
        <v>18470214729</v>
      </c>
      <c r="E117" t="s">
        <v>161</v>
      </c>
    </row>
    <row r="118" spans="1:7" x14ac:dyDescent="0.2">
      <c r="A118" t="s">
        <v>1275</v>
      </c>
      <c r="B118" t="s">
        <v>1276</v>
      </c>
      <c r="C118" t="s">
        <v>1277</v>
      </c>
      <c r="D118">
        <v>17975216255</v>
      </c>
      <c r="E118" t="s">
        <v>1278</v>
      </c>
      <c r="G118" t="str">
        <f t="shared" ref="G118:G120" si="4">CONCATENATE("User.create(image_url: """,A118,""", phone_number: """,D118,""", name: """,C118,""", email: """,E118,""", is_owner: true)")</f>
        <v>User.create(image_url: "http://placekitten.com/g/500/500?user=181", phone_number: "17975216255", name: "Debbie C.", email: "user7910@t-mobile.com", is_owner: true)</v>
      </c>
    </row>
    <row r="119" spans="1:7" x14ac:dyDescent="0.2">
      <c r="A119" t="s">
        <v>140</v>
      </c>
      <c r="B119" t="s">
        <v>141</v>
      </c>
      <c r="C119" t="s">
        <v>143</v>
      </c>
      <c r="D119">
        <v>18443049952</v>
      </c>
      <c r="E119" t="s">
        <v>145</v>
      </c>
      <c r="G119" t="str">
        <f t="shared" si="4"/>
        <v>User.create(image_url: "http://placekitten.com/g/500/500?user=35", phone_number: "18443049952", name: "Debora A.", email: "user5005@hotmail.com", is_owner: true)</v>
      </c>
    </row>
    <row r="120" spans="1:7" x14ac:dyDescent="0.2">
      <c r="A120" t="s">
        <v>237</v>
      </c>
      <c r="B120" t="s">
        <v>238</v>
      </c>
      <c r="C120" t="s">
        <v>239</v>
      </c>
      <c r="D120">
        <v>13000688552</v>
      </c>
      <c r="E120" t="s">
        <v>240</v>
      </c>
      <c r="G120" t="str">
        <f t="shared" si="4"/>
        <v>User.create(image_url: "http://placekitten.com/g/500/500?user=188", phone_number: "13000688552", name: "Demerie S.", email: "user5888@yahoo.com", is_owner: true)</v>
      </c>
    </row>
    <row r="121" spans="1:7" hidden="1" x14ac:dyDescent="0.2">
      <c r="A121" t="s">
        <v>237</v>
      </c>
      <c r="B121" t="s">
        <v>238</v>
      </c>
      <c r="C121" t="s">
        <v>239</v>
      </c>
      <c r="D121">
        <v>13000688552</v>
      </c>
      <c r="E121" t="s">
        <v>240</v>
      </c>
    </row>
    <row r="122" spans="1:7" hidden="1" x14ac:dyDescent="0.2">
      <c r="A122" t="s">
        <v>237</v>
      </c>
      <c r="B122" t="s">
        <v>238</v>
      </c>
      <c r="C122" t="s">
        <v>239</v>
      </c>
      <c r="D122">
        <v>13000688552</v>
      </c>
      <c r="E122" t="s">
        <v>240</v>
      </c>
    </row>
    <row r="123" spans="1:7" hidden="1" x14ac:dyDescent="0.2">
      <c r="A123" t="s">
        <v>237</v>
      </c>
      <c r="B123" t="s">
        <v>238</v>
      </c>
      <c r="C123" t="s">
        <v>239</v>
      </c>
      <c r="D123">
        <v>13000688552</v>
      </c>
      <c r="E123" t="s">
        <v>240</v>
      </c>
    </row>
    <row r="124" spans="1:7" hidden="1" x14ac:dyDescent="0.2">
      <c r="A124" t="s">
        <v>237</v>
      </c>
      <c r="B124" t="s">
        <v>238</v>
      </c>
      <c r="C124" t="s">
        <v>239</v>
      </c>
      <c r="D124">
        <v>13000688552</v>
      </c>
      <c r="E124" t="s">
        <v>240</v>
      </c>
    </row>
    <row r="125" spans="1:7" hidden="1" x14ac:dyDescent="0.2">
      <c r="A125" t="s">
        <v>237</v>
      </c>
      <c r="B125" t="s">
        <v>238</v>
      </c>
      <c r="C125" t="s">
        <v>239</v>
      </c>
      <c r="D125">
        <v>13000688552</v>
      </c>
      <c r="E125" t="s">
        <v>240</v>
      </c>
    </row>
    <row r="126" spans="1:7" x14ac:dyDescent="0.2">
      <c r="A126" t="s">
        <v>1159</v>
      </c>
      <c r="B126" t="s">
        <v>1160</v>
      </c>
      <c r="C126" t="s">
        <v>1161</v>
      </c>
      <c r="D126">
        <v>18221261974</v>
      </c>
      <c r="E126" t="s">
        <v>1162</v>
      </c>
      <c r="G126" t="str">
        <f>CONCATENATE("User.create(image_url: """,A126,""", phone_number: """,D126,""", name: """,C126,""", email: """,E126,""", is_owner: true)")</f>
        <v>User.create(image_url: "http://placekitten.com/g/500/500?user=198", phone_number: "18221261974", name: "Desislava K.", email: "user3958@t-mobile.com", is_owner: true)</v>
      </c>
    </row>
    <row r="127" spans="1:7" hidden="1" x14ac:dyDescent="0.2">
      <c r="A127" t="s">
        <v>1159</v>
      </c>
      <c r="B127" t="s">
        <v>1160</v>
      </c>
      <c r="C127" t="s">
        <v>1161</v>
      </c>
      <c r="D127">
        <v>18221261974</v>
      </c>
      <c r="E127" t="s">
        <v>1162</v>
      </c>
    </row>
    <row r="128" spans="1:7" x14ac:dyDescent="0.2">
      <c r="A128" t="s">
        <v>1149</v>
      </c>
      <c r="B128" t="s">
        <v>1150</v>
      </c>
      <c r="C128" t="s">
        <v>1151</v>
      </c>
      <c r="D128">
        <v>11498315999</v>
      </c>
      <c r="E128" t="s">
        <v>1152</v>
      </c>
      <c r="G128" t="str">
        <f>CONCATENATE("User.create(image_url: """,A128,""", phone_number: """,D128,""", name: """,C128,""", email: """,E128,""", is_owner: true)")</f>
        <v>User.create(image_url: "http://placekitten.com/g/500/500?user=139", phone_number: "11498315999", name: "Destiny H.", email: "user2932@yahoo.com", is_owner: true)</v>
      </c>
    </row>
    <row r="129" spans="1:7" hidden="1" x14ac:dyDescent="0.2">
      <c r="A129" t="s">
        <v>1149</v>
      </c>
      <c r="B129" t="s">
        <v>1150</v>
      </c>
      <c r="C129" t="s">
        <v>1151</v>
      </c>
      <c r="D129">
        <v>11498315999</v>
      </c>
      <c r="E129" t="s">
        <v>1152</v>
      </c>
    </row>
    <row r="130" spans="1:7" hidden="1" x14ac:dyDescent="0.2">
      <c r="A130" t="s">
        <v>1149</v>
      </c>
      <c r="B130" t="s">
        <v>1150</v>
      </c>
      <c r="C130" t="s">
        <v>1151</v>
      </c>
      <c r="D130">
        <v>11498315999</v>
      </c>
      <c r="E130" t="s">
        <v>1152</v>
      </c>
    </row>
    <row r="131" spans="1:7" hidden="1" x14ac:dyDescent="0.2">
      <c r="A131" t="s">
        <v>1149</v>
      </c>
      <c r="B131" t="s">
        <v>1150</v>
      </c>
      <c r="C131" t="s">
        <v>1151</v>
      </c>
      <c r="D131">
        <v>11498315999</v>
      </c>
      <c r="E131" t="s">
        <v>1152</v>
      </c>
    </row>
    <row r="132" spans="1:7" x14ac:dyDescent="0.2">
      <c r="A132" t="s">
        <v>308</v>
      </c>
      <c r="B132" t="s">
        <v>309</v>
      </c>
      <c r="C132" t="s">
        <v>311</v>
      </c>
      <c r="D132">
        <v>16021672971</v>
      </c>
      <c r="E132" t="s">
        <v>313</v>
      </c>
      <c r="G132" t="str">
        <f>CONCATENATE("User.create(image_url: """,A132,""", phone_number: """,D132,""", name: """,C132,""", email: """,E132,""", is_owner: true)")</f>
        <v>User.create(image_url: "http://placekitten.com/g/500/500?user=227", phone_number: "16021672971", name: "Diana P.", email: "user7019@yahoo.com", is_owner: true)</v>
      </c>
    </row>
    <row r="133" spans="1:7" hidden="1" x14ac:dyDescent="0.2">
      <c r="A133" t="s">
        <v>308</v>
      </c>
      <c r="B133" t="s">
        <v>309</v>
      </c>
      <c r="C133" t="s">
        <v>311</v>
      </c>
      <c r="D133">
        <v>16021672971</v>
      </c>
      <c r="E133" t="s">
        <v>313</v>
      </c>
    </row>
    <row r="134" spans="1:7" hidden="1" x14ac:dyDescent="0.2">
      <c r="A134" t="s">
        <v>308</v>
      </c>
      <c r="B134" t="s">
        <v>309</v>
      </c>
      <c r="C134" t="s">
        <v>311</v>
      </c>
      <c r="D134">
        <v>16021672971</v>
      </c>
      <c r="E134" t="s">
        <v>313</v>
      </c>
    </row>
    <row r="135" spans="1:7" hidden="1" x14ac:dyDescent="0.2">
      <c r="A135" t="s">
        <v>308</v>
      </c>
      <c r="B135" t="s">
        <v>309</v>
      </c>
      <c r="C135" t="s">
        <v>311</v>
      </c>
      <c r="D135">
        <v>16021672971</v>
      </c>
      <c r="E135" t="s">
        <v>313</v>
      </c>
    </row>
    <row r="136" spans="1:7" x14ac:dyDescent="0.2">
      <c r="A136" t="s">
        <v>790</v>
      </c>
      <c r="B136" t="s">
        <v>791</v>
      </c>
      <c r="C136" t="s">
        <v>792</v>
      </c>
      <c r="D136">
        <v>14558572257</v>
      </c>
      <c r="E136" t="s">
        <v>793</v>
      </c>
      <c r="G136" t="str">
        <f t="shared" ref="G136:G140" si="5">CONCATENATE("User.create(image_url: """,A136,""", phone_number: """,D136,""", name: """,C136,""", email: """,E136,""", is_owner: true)")</f>
        <v>User.create(image_url: "http://placekitten.com/g/500/500?user=271", phone_number: "14558572257", name: "Diane H.", email: "user6977@yahoo.com", is_owner: true)</v>
      </c>
    </row>
    <row r="137" spans="1:7" x14ac:dyDescent="0.2">
      <c r="A137" t="s">
        <v>1352</v>
      </c>
      <c r="B137" t="s">
        <v>1353</v>
      </c>
      <c r="C137" t="s">
        <v>1354</v>
      </c>
      <c r="D137">
        <v>19862361049</v>
      </c>
      <c r="E137" t="s">
        <v>1355</v>
      </c>
      <c r="G137" t="str">
        <f t="shared" si="5"/>
        <v>User.create(image_url: "http://placekitten.com/g/500/500?user=111", phone_number: "19862361049", name: "Donald S.", email: "user7056@verizon.net", is_owner: true)</v>
      </c>
    </row>
    <row r="138" spans="1:7" x14ac:dyDescent="0.2">
      <c r="A138" t="s">
        <v>823</v>
      </c>
      <c r="B138" t="s">
        <v>824</v>
      </c>
      <c r="C138" t="s">
        <v>825</v>
      </c>
      <c r="D138">
        <v>13370383682</v>
      </c>
      <c r="E138" t="s">
        <v>826</v>
      </c>
      <c r="G138" t="str">
        <f t="shared" si="5"/>
        <v>User.create(image_url: "http://placekitten.com/g/500/500?user=248", phone_number: "13370383682", name: "Dorian S.", email: "user5896@hotmail.com", is_owner: true)</v>
      </c>
    </row>
    <row r="139" spans="1:7" x14ac:dyDescent="0.2">
      <c r="A139" t="s">
        <v>1515</v>
      </c>
      <c r="B139" t="s">
        <v>1516</v>
      </c>
      <c r="C139" t="s">
        <v>1517</v>
      </c>
      <c r="D139">
        <v>14455000289</v>
      </c>
      <c r="E139" t="s">
        <v>1518</v>
      </c>
      <c r="G139" t="str">
        <f t="shared" si="5"/>
        <v>User.create(image_url: "http://placekitten.com/g/500/500?user=239", phone_number: "14455000289", name: "Dsfadsf D.", email: "user7910@hotmail.com", is_owner: true)</v>
      </c>
    </row>
    <row r="140" spans="1:7" x14ac:dyDescent="0.2">
      <c r="A140" t="s">
        <v>655</v>
      </c>
      <c r="B140" t="s">
        <v>656</v>
      </c>
      <c r="C140" t="s">
        <v>657</v>
      </c>
      <c r="D140">
        <v>17448255088</v>
      </c>
      <c r="E140" t="s">
        <v>658</v>
      </c>
      <c r="G140" t="str">
        <f t="shared" si="5"/>
        <v>User.create(image_url: "http://placekitten.com/g/500/500?user=151", phone_number: "17448255088", name: "Dustin S.", email: "user2161@verizon.net", is_owner: true)</v>
      </c>
    </row>
    <row r="141" spans="1:7" hidden="1" x14ac:dyDescent="0.2">
      <c r="A141" t="s">
        <v>655</v>
      </c>
      <c r="B141" t="s">
        <v>656</v>
      </c>
      <c r="C141" t="s">
        <v>657</v>
      </c>
      <c r="D141">
        <v>17448255088</v>
      </c>
      <c r="E141" t="s">
        <v>658</v>
      </c>
    </row>
    <row r="142" spans="1:7" hidden="1" x14ac:dyDescent="0.2">
      <c r="A142" t="s">
        <v>655</v>
      </c>
      <c r="B142" t="s">
        <v>656</v>
      </c>
      <c r="C142" t="s">
        <v>657</v>
      </c>
      <c r="D142">
        <v>17448255088</v>
      </c>
      <c r="E142" t="s">
        <v>658</v>
      </c>
    </row>
    <row r="143" spans="1:7" x14ac:dyDescent="0.2">
      <c r="A143" t="s">
        <v>991</v>
      </c>
      <c r="B143" t="s">
        <v>992</v>
      </c>
      <c r="C143" t="s">
        <v>994</v>
      </c>
      <c r="D143">
        <v>17916128416</v>
      </c>
      <c r="E143" t="s">
        <v>996</v>
      </c>
      <c r="G143" t="str">
        <f>CONCATENATE("User.create(image_url: """,A143,""", phone_number: """,D143,""", name: """,C143,""", email: """,E143,""", is_owner: true)")</f>
        <v>User.create(image_url: "http://placekitten.com/g/500/500?user=141", phone_number: "17916128416", name: "Elisabeth L.", email: "user3187@hotmail.com", is_owner: true)</v>
      </c>
    </row>
    <row r="144" spans="1:7" hidden="1" x14ac:dyDescent="0.2">
      <c r="A144" t="s">
        <v>991</v>
      </c>
      <c r="B144" t="s">
        <v>992</v>
      </c>
      <c r="C144" t="s">
        <v>994</v>
      </c>
      <c r="D144">
        <v>17916128416</v>
      </c>
      <c r="E144" t="s">
        <v>996</v>
      </c>
    </row>
    <row r="145" spans="1:7" hidden="1" x14ac:dyDescent="0.2">
      <c r="A145" t="s">
        <v>991</v>
      </c>
      <c r="B145" t="s">
        <v>992</v>
      </c>
      <c r="C145" t="s">
        <v>994</v>
      </c>
      <c r="D145">
        <v>17916128416</v>
      </c>
      <c r="E145" t="s">
        <v>996</v>
      </c>
    </row>
    <row r="146" spans="1:7" x14ac:dyDescent="0.2">
      <c r="A146" t="s">
        <v>1036</v>
      </c>
      <c r="B146" t="s">
        <v>1037</v>
      </c>
      <c r="C146" t="s">
        <v>1039</v>
      </c>
      <c r="D146">
        <v>16571064179</v>
      </c>
      <c r="E146" t="s">
        <v>1041</v>
      </c>
      <c r="G146" t="str">
        <f t="shared" ref="G146:G147" si="6">CONCATENATE("User.create(image_url: """,A146,""", phone_number: """,D146,""", name: """,C146,""", email: """,E146,""", is_owner: true)")</f>
        <v>User.create(image_url: "http://placekitten.com/g/500/500?user=291", phone_number: "16571064179", name: "Eliza V.", email: "user2462@t-mobile.com", is_owner: true)</v>
      </c>
    </row>
    <row r="147" spans="1:7" x14ac:dyDescent="0.2">
      <c r="A147" t="s">
        <v>1078</v>
      </c>
      <c r="B147" t="s">
        <v>1079</v>
      </c>
      <c r="C147" t="s">
        <v>1081</v>
      </c>
      <c r="D147">
        <v>15416682560</v>
      </c>
      <c r="E147" t="s">
        <v>1083</v>
      </c>
      <c r="G147" t="str">
        <f t="shared" si="6"/>
        <v>User.create(image_url: "http://placekitten.com/g/500/500?user=281", phone_number: "15416682560", name: "Ellen  F.", email: "user1780@yahoo.com", is_owner: true)</v>
      </c>
    </row>
    <row r="148" spans="1:7" hidden="1" x14ac:dyDescent="0.2">
      <c r="A148" t="s">
        <v>1078</v>
      </c>
      <c r="B148" t="s">
        <v>1079</v>
      </c>
      <c r="C148" t="s">
        <v>1081</v>
      </c>
      <c r="D148">
        <v>15416682560</v>
      </c>
      <c r="E148" t="s">
        <v>1083</v>
      </c>
    </row>
    <row r="149" spans="1:7" x14ac:dyDescent="0.2">
      <c r="A149" t="s">
        <v>1128</v>
      </c>
      <c r="B149" t="s">
        <v>1129</v>
      </c>
      <c r="C149" t="s">
        <v>1130</v>
      </c>
      <c r="D149">
        <v>15540128070</v>
      </c>
      <c r="E149" t="s">
        <v>1131</v>
      </c>
      <c r="G149" t="str">
        <f>CONCATENATE("User.create(image_url: """,A149,""", phone_number: """,D149,""", name: """,C149,""", email: """,E149,""", is_owner: true)")</f>
        <v>User.create(image_url: "http://placekitten.com/g/500/500?user=299", phone_number: "15540128070", name: "Erica M.", email: "user3912@yahoo.com", is_owner: true)</v>
      </c>
    </row>
    <row r="150" spans="1:7" hidden="1" x14ac:dyDescent="0.2">
      <c r="A150" t="s">
        <v>1128</v>
      </c>
      <c r="B150" t="s">
        <v>1129</v>
      </c>
      <c r="C150" t="s">
        <v>1130</v>
      </c>
      <c r="D150">
        <v>15540128070</v>
      </c>
      <c r="E150" t="s">
        <v>1131</v>
      </c>
    </row>
    <row r="151" spans="1:7" hidden="1" x14ac:dyDescent="0.2">
      <c r="A151" t="s">
        <v>1128</v>
      </c>
      <c r="B151" t="s">
        <v>1129</v>
      </c>
      <c r="C151" t="s">
        <v>1130</v>
      </c>
      <c r="D151">
        <v>15540128070</v>
      </c>
      <c r="E151" t="s">
        <v>1131</v>
      </c>
    </row>
    <row r="152" spans="1:7" x14ac:dyDescent="0.2">
      <c r="A152" t="s">
        <v>362</v>
      </c>
      <c r="B152" t="s">
        <v>363</v>
      </c>
      <c r="C152" t="s">
        <v>365</v>
      </c>
      <c r="D152">
        <v>17795516381</v>
      </c>
      <c r="E152" t="s">
        <v>367</v>
      </c>
      <c r="G152" t="str">
        <f>CONCATENATE("User.create(image_url: """,A152,""", phone_number: """,D152,""", name: """,C152,""", email: """,E152,""", is_owner: true)")</f>
        <v>User.create(image_url: "http://placekitten.com/g/500/500?user=85", phone_number: "17795516381", name: "Erika A.", email: "user5271@gmail.com", is_owner: true)</v>
      </c>
    </row>
    <row r="153" spans="1:7" hidden="1" x14ac:dyDescent="0.2">
      <c r="A153" t="s">
        <v>362</v>
      </c>
      <c r="B153" t="s">
        <v>363</v>
      </c>
      <c r="C153" t="s">
        <v>365</v>
      </c>
      <c r="D153">
        <v>17795516381</v>
      </c>
      <c r="E153" t="s">
        <v>367</v>
      </c>
    </row>
    <row r="154" spans="1:7" hidden="1" x14ac:dyDescent="0.2">
      <c r="A154" t="s">
        <v>362</v>
      </c>
      <c r="B154" t="s">
        <v>363</v>
      </c>
      <c r="C154" t="s">
        <v>365</v>
      </c>
      <c r="D154">
        <v>17795516381</v>
      </c>
      <c r="E154" t="s">
        <v>367</v>
      </c>
    </row>
    <row r="155" spans="1:7" hidden="1" x14ac:dyDescent="0.2">
      <c r="A155" t="s">
        <v>362</v>
      </c>
      <c r="B155" t="s">
        <v>363</v>
      </c>
      <c r="C155" t="s">
        <v>365</v>
      </c>
      <c r="D155">
        <v>17795516381</v>
      </c>
      <c r="E155" t="s">
        <v>367</v>
      </c>
    </row>
    <row r="156" spans="1:7" hidden="1" x14ac:dyDescent="0.2">
      <c r="A156" t="s">
        <v>362</v>
      </c>
      <c r="B156" t="s">
        <v>363</v>
      </c>
      <c r="C156" t="s">
        <v>365</v>
      </c>
      <c r="D156">
        <v>17795516381</v>
      </c>
      <c r="E156" t="s">
        <v>367</v>
      </c>
    </row>
    <row r="157" spans="1:7" hidden="1" x14ac:dyDescent="0.2">
      <c r="A157" t="s">
        <v>362</v>
      </c>
      <c r="B157" t="s">
        <v>363</v>
      </c>
      <c r="C157" t="s">
        <v>365</v>
      </c>
      <c r="D157">
        <v>17795516381</v>
      </c>
      <c r="E157" t="s">
        <v>367</v>
      </c>
    </row>
    <row r="158" spans="1:7" x14ac:dyDescent="0.2">
      <c r="A158" t="s">
        <v>1219</v>
      </c>
      <c r="B158" t="s">
        <v>1220</v>
      </c>
      <c r="C158" t="s">
        <v>1221</v>
      </c>
      <c r="D158">
        <v>11033269916</v>
      </c>
      <c r="E158" t="s">
        <v>1222</v>
      </c>
      <c r="G158" t="str">
        <f>CONCATENATE("User.create(image_url: """,A158,""", phone_number: """,D158,""", name: """,C158,""", email: """,E158,""", is_owner: true)")</f>
        <v>User.create(image_url: "http://placekitten.com/g/500/500?user=61", phone_number: "11033269916", name: "Esther G.", email: "user7402@hotmail.com", is_owner: true)</v>
      </c>
    </row>
    <row r="159" spans="1:7" hidden="1" x14ac:dyDescent="0.2">
      <c r="A159" t="s">
        <v>1219</v>
      </c>
      <c r="B159" t="s">
        <v>1220</v>
      </c>
      <c r="C159" t="s">
        <v>1221</v>
      </c>
      <c r="D159">
        <v>11033269916</v>
      </c>
      <c r="E159" t="s">
        <v>1222</v>
      </c>
    </row>
    <row r="160" spans="1:7" hidden="1" x14ac:dyDescent="0.2">
      <c r="A160" t="s">
        <v>1219</v>
      </c>
      <c r="B160" t="s">
        <v>1220</v>
      </c>
      <c r="C160" t="s">
        <v>1221</v>
      </c>
      <c r="D160">
        <v>11033269916</v>
      </c>
      <c r="E160" t="s">
        <v>1222</v>
      </c>
    </row>
    <row r="161" spans="1:7" x14ac:dyDescent="0.2">
      <c r="A161" t="s">
        <v>370</v>
      </c>
      <c r="B161" t="s">
        <v>371</v>
      </c>
      <c r="C161" t="s">
        <v>373</v>
      </c>
      <c r="D161">
        <v>13560268231</v>
      </c>
      <c r="E161" t="s">
        <v>375</v>
      </c>
      <c r="G161" t="str">
        <f>CONCATENATE("User.create(image_url: """,A161,""", phone_number: """,D161,""", name: """,C161,""", email: """,E161,""", is_owner: true)")</f>
        <v>User.create(image_url: "http://placekitten.com/g/500/500?user=312", phone_number: "13560268231", name: "Evan P.", email: "user9573@t-mobile.com", is_owner: true)</v>
      </c>
    </row>
    <row r="162" spans="1:7" hidden="1" x14ac:dyDescent="0.2">
      <c r="A162" t="s">
        <v>370</v>
      </c>
      <c r="B162" t="s">
        <v>371</v>
      </c>
      <c r="C162" t="s">
        <v>373</v>
      </c>
      <c r="D162">
        <v>13560268231</v>
      </c>
      <c r="E162" t="s">
        <v>375</v>
      </c>
    </row>
    <row r="163" spans="1:7" hidden="1" x14ac:dyDescent="0.2">
      <c r="A163" t="s">
        <v>370</v>
      </c>
      <c r="B163" t="s">
        <v>371</v>
      </c>
      <c r="C163" t="s">
        <v>373</v>
      </c>
      <c r="D163">
        <v>13560268231</v>
      </c>
      <c r="E163" t="s">
        <v>375</v>
      </c>
    </row>
    <row r="164" spans="1:7" x14ac:dyDescent="0.2">
      <c r="A164" t="s">
        <v>392</v>
      </c>
      <c r="B164" t="s">
        <v>393</v>
      </c>
      <c r="C164" t="s">
        <v>395</v>
      </c>
      <c r="D164">
        <v>12916239875</v>
      </c>
      <c r="E164" t="s">
        <v>397</v>
      </c>
      <c r="G164" t="str">
        <f>CONCATENATE("User.create(image_url: """,A164,""", phone_number: """,D164,""", name: """,C164,""", email: """,E164,""", is_owner: true)")</f>
        <v>User.create(image_url: "http://placekitten.com/g/500/500?user=109", phone_number: "12916239875", name: "Fahreta  G.", email: "user8400@gmail.com", is_owner: true)</v>
      </c>
    </row>
    <row r="165" spans="1:7" hidden="1" x14ac:dyDescent="0.2">
      <c r="A165" t="s">
        <v>392</v>
      </c>
      <c r="B165" t="s">
        <v>393</v>
      </c>
      <c r="C165" t="s">
        <v>395</v>
      </c>
      <c r="D165">
        <v>12916239875</v>
      </c>
      <c r="E165" t="s">
        <v>397</v>
      </c>
    </row>
    <row r="166" spans="1:7" hidden="1" x14ac:dyDescent="0.2">
      <c r="A166" t="s">
        <v>392</v>
      </c>
      <c r="B166" t="s">
        <v>393</v>
      </c>
      <c r="C166" t="s">
        <v>395</v>
      </c>
      <c r="D166">
        <v>12916239875</v>
      </c>
      <c r="E166" t="s">
        <v>397</v>
      </c>
    </row>
    <row r="167" spans="1:7" x14ac:dyDescent="0.2">
      <c r="A167" t="s">
        <v>329</v>
      </c>
      <c r="B167" t="s">
        <v>330</v>
      </c>
      <c r="C167" t="s">
        <v>332</v>
      </c>
      <c r="D167">
        <v>17303121474</v>
      </c>
      <c r="E167" t="s">
        <v>334</v>
      </c>
      <c r="G167" t="str">
        <f>CONCATENATE("User.create(image_url: """,A167,""", phone_number: """,D167,""", name: """,C167,""", email: """,E167,""", is_owner: true)")</f>
        <v>User.create(image_url: "http://placekitten.com/g/500/500?user=144", phone_number: "17303121474", name: "Faker K.", email: "user4593@t-mobile.com", is_owner: true)</v>
      </c>
    </row>
    <row r="168" spans="1:7" hidden="1" x14ac:dyDescent="0.2">
      <c r="A168" t="s">
        <v>329</v>
      </c>
      <c r="B168" t="s">
        <v>330</v>
      </c>
      <c r="C168" t="s">
        <v>332</v>
      </c>
      <c r="D168">
        <v>17303121474</v>
      </c>
      <c r="E168" t="s">
        <v>334</v>
      </c>
    </row>
    <row r="169" spans="1:7" x14ac:dyDescent="0.2">
      <c r="A169" t="s">
        <v>132</v>
      </c>
      <c r="B169" t="s">
        <v>133</v>
      </c>
      <c r="C169" t="s">
        <v>135</v>
      </c>
      <c r="D169">
        <v>12150177379</v>
      </c>
      <c r="E169" t="s">
        <v>137</v>
      </c>
      <c r="G169" t="str">
        <f>CONCATENATE("User.create(image_url: """,A169,""", phone_number: """,D169,""", name: """,C169,""", email: """,E169,""", is_owner: true)")</f>
        <v>User.create(image_url: "http://placekitten.com/g/500/500?user=253", phone_number: "12150177379", name: "Gary B.", email: "user7869@verizon.net", is_owner: true)</v>
      </c>
    </row>
    <row r="170" spans="1:7" hidden="1" x14ac:dyDescent="0.2">
      <c r="A170" t="s">
        <v>132</v>
      </c>
      <c r="B170" t="s">
        <v>133</v>
      </c>
      <c r="C170" t="s">
        <v>135</v>
      </c>
      <c r="D170">
        <v>12150177379</v>
      </c>
      <c r="E170" t="s">
        <v>137</v>
      </c>
    </row>
    <row r="171" spans="1:7" hidden="1" x14ac:dyDescent="0.2">
      <c r="A171" t="s">
        <v>132</v>
      </c>
      <c r="B171" t="s">
        <v>133</v>
      </c>
      <c r="C171" t="s">
        <v>135</v>
      </c>
      <c r="D171">
        <v>12150177379</v>
      </c>
      <c r="E171" t="s">
        <v>137</v>
      </c>
    </row>
    <row r="172" spans="1:7" x14ac:dyDescent="0.2">
      <c r="A172" t="s">
        <v>344</v>
      </c>
      <c r="B172" t="s">
        <v>345</v>
      </c>
      <c r="C172" t="s">
        <v>346</v>
      </c>
      <c r="D172">
        <v>19726853014</v>
      </c>
      <c r="E172" t="s">
        <v>347</v>
      </c>
      <c r="G172" t="str">
        <f>CONCATENATE("User.create(image_url: """,A172,""", phone_number: """,D172,""", name: """,C172,""", email: """,E172,""", is_owner: true)")</f>
        <v>User.create(image_url: "http://placekitten.com/g/500/500?user=94", phone_number: "19726853014", name: "George L.", email: "user4723@yahoo.com", is_owner: true)</v>
      </c>
    </row>
    <row r="173" spans="1:7" hidden="1" x14ac:dyDescent="0.2">
      <c r="A173" t="s">
        <v>344</v>
      </c>
      <c r="B173" t="s">
        <v>345</v>
      </c>
      <c r="C173" t="s">
        <v>346</v>
      </c>
      <c r="D173">
        <v>19726853014</v>
      </c>
      <c r="E173" t="s">
        <v>347</v>
      </c>
    </row>
    <row r="174" spans="1:7" hidden="1" x14ac:dyDescent="0.2">
      <c r="A174" t="s">
        <v>344</v>
      </c>
      <c r="B174" t="s">
        <v>345</v>
      </c>
      <c r="C174" t="s">
        <v>346</v>
      </c>
      <c r="D174">
        <v>19726853014</v>
      </c>
      <c r="E174" t="s">
        <v>347</v>
      </c>
    </row>
    <row r="175" spans="1:7" hidden="1" x14ac:dyDescent="0.2">
      <c r="A175" t="s">
        <v>344</v>
      </c>
      <c r="B175" t="s">
        <v>345</v>
      </c>
      <c r="C175" t="s">
        <v>346</v>
      </c>
      <c r="D175">
        <v>19726853014</v>
      </c>
      <c r="E175" t="s">
        <v>347</v>
      </c>
    </row>
    <row r="176" spans="1:7" x14ac:dyDescent="0.2">
      <c r="A176" t="s">
        <v>169</v>
      </c>
      <c r="B176" t="s">
        <v>170</v>
      </c>
      <c r="C176" t="s">
        <v>172</v>
      </c>
      <c r="D176">
        <v>14181220563</v>
      </c>
      <c r="E176" t="s">
        <v>174</v>
      </c>
      <c r="G176" t="str">
        <f>CONCATENATE("User.create(image_url: """,A176,""", phone_number: """,D176,""", name: """,C176,""", email: """,E176,""", is_owner: true)")</f>
        <v>User.create(image_url: "http://placekitten.com/g/500/500?user=214", phone_number: "14181220563", name: "Glen O.", email: "user5821@yahoo.com", is_owner: true)</v>
      </c>
    </row>
    <row r="177" spans="1:7" hidden="1" x14ac:dyDescent="0.2">
      <c r="A177" t="s">
        <v>169</v>
      </c>
      <c r="B177" t="s">
        <v>170</v>
      </c>
      <c r="C177" t="s">
        <v>172</v>
      </c>
      <c r="D177">
        <v>14181220563</v>
      </c>
      <c r="E177" t="s">
        <v>174</v>
      </c>
    </row>
    <row r="178" spans="1:7" hidden="1" x14ac:dyDescent="0.2">
      <c r="A178" t="s">
        <v>169</v>
      </c>
      <c r="B178" t="s">
        <v>170</v>
      </c>
      <c r="C178" t="s">
        <v>172</v>
      </c>
      <c r="D178">
        <v>14181220563</v>
      </c>
      <c r="E178" t="s">
        <v>174</v>
      </c>
    </row>
    <row r="179" spans="1:7" hidden="1" x14ac:dyDescent="0.2">
      <c r="A179" t="s">
        <v>169</v>
      </c>
      <c r="B179" t="s">
        <v>170</v>
      </c>
      <c r="C179" t="s">
        <v>172</v>
      </c>
      <c r="D179">
        <v>14181220563</v>
      </c>
      <c r="E179" t="s">
        <v>174</v>
      </c>
    </row>
    <row r="180" spans="1:7" hidden="1" x14ac:dyDescent="0.2">
      <c r="A180" t="s">
        <v>169</v>
      </c>
      <c r="B180" t="s">
        <v>170</v>
      </c>
      <c r="C180" t="s">
        <v>172</v>
      </c>
      <c r="D180">
        <v>14181220563</v>
      </c>
      <c r="E180" t="s">
        <v>174</v>
      </c>
    </row>
    <row r="181" spans="1:7" x14ac:dyDescent="0.2">
      <c r="A181" t="s">
        <v>412</v>
      </c>
      <c r="B181" t="s">
        <v>413</v>
      </c>
      <c r="C181" t="s">
        <v>414</v>
      </c>
      <c r="D181">
        <v>19698182446</v>
      </c>
      <c r="E181" t="s">
        <v>415</v>
      </c>
      <c r="G181" t="str">
        <f>CONCATENATE("User.create(image_url: """,A181,""", phone_number: """,D181,""", name: """,C181,""", email: """,E181,""", is_owner: true)")</f>
        <v>User.create(image_url: "http://placekitten.com/g/500/500?user=52", phone_number: "19698182446", name: "Gregory P.", email: "user9770@verizon.net", is_owner: true)</v>
      </c>
    </row>
    <row r="182" spans="1:7" hidden="1" x14ac:dyDescent="0.2">
      <c r="A182" t="s">
        <v>412</v>
      </c>
      <c r="B182" t="s">
        <v>413</v>
      </c>
      <c r="C182" t="s">
        <v>414</v>
      </c>
      <c r="D182">
        <v>19698182446</v>
      </c>
      <c r="E182" t="s">
        <v>415</v>
      </c>
    </row>
    <row r="183" spans="1:7" hidden="1" x14ac:dyDescent="0.2">
      <c r="A183" t="s">
        <v>412</v>
      </c>
      <c r="B183" t="s">
        <v>413</v>
      </c>
      <c r="C183" t="s">
        <v>414</v>
      </c>
      <c r="D183">
        <v>19698182446</v>
      </c>
      <c r="E183" t="s">
        <v>415</v>
      </c>
    </row>
    <row r="184" spans="1:7" x14ac:dyDescent="0.2">
      <c r="A184" t="s">
        <v>1192</v>
      </c>
      <c r="B184" t="s">
        <v>1193</v>
      </c>
      <c r="C184" t="s">
        <v>1194</v>
      </c>
      <c r="D184">
        <v>18305228206</v>
      </c>
      <c r="E184" t="s">
        <v>1195</v>
      </c>
      <c r="G184" t="str">
        <f>CONCATENATE("User.create(image_url: """,A184,""", phone_number: """,D184,""", name: """,C184,""", email: """,E184,""", is_owner: true)")</f>
        <v>User.create(image_url: "http://placekitten.com/g/500/500?user=165", phone_number: "18305228206", name: "Hanna J.", email: "user2019@hotmail.com", is_owner: true)</v>
      </c>
    </row>
    <row r="185" spans="1:7" hidden="1" x14ac:dyDescent="0.2">
      <c r="A185" t="s">
        <v>1192</v>
      </c>
      <c r="B185" t="s">
        <v>1193</v>
      </c>
      <c r="C185" t="s">
        <v>1194</v>
      </c>
      <c r="D185">
        <v>18305228206</v>
      </c>
      <c r="E185" t="s">
        <v>1195</v>
      </c>
    </row>
    <row r="186" spans="1:7" hidden="1" x14ac:dyDescent="0.2">
      <c r="A186" t="s">
        <v>1192</v>
      </c>
      <c r="B186" t="s">
        <v>1193</v>
      </c>
      <c r="C186" t="s">
        <v>1194</v>
      </c>
      <c r="D186">
        <v>18305228206</v>
      </c>
      <c r="E186" t="s">
        <v>1195</v>
      </c>
    </row>
    <row r="187" spans="1:7" x14ac:dyDescent="0.2">
      <c r="A187" t="s">
        <v>1521</v>
      </c>
      <c r="B187" t="s">
        <v>1522</v>
      </c>
      <c r="C187" t="s">
        <v>1523</v>
      </c>
      <c r="D187">
        <v>13942186693</v>
      </c>
      <c r="E187" t="s">
        <v>1524</v>
      </c>
      <c r="G187" t="str">
        <f t="shared" ref="G187:G189" si="7">CONCATENATE("User.create(image_url: """,A187,""", phone_number: """,D187,""", name: """,C187,""", email: """,E187,""", is_owner: true)")</f>
        <v>User.create(image_url: "http://placekitten.com/g/500/500?user=272", phone_number: "13942186693", name: "Harold G.", email: "user3260@hotmail.com", is_owner: true)</v>
      </c>
    </row>
    <row r="188" spans="1:7" x14ac:dyDescent="0.2">
      <c r="A188" t="s">
        <v>948</v>
      </c>
      <c r="B188" t="s">
        <v>949</v>
      </c>
      <c r="C188" t="s">
        <v>950</v>
      </c>
      <c r="D188">
        <v>16220509961</v>
      </c>
      <c r="E188" t="s">
        <v>951</v>
      </c>
      <c r="G188" t="str">
        <f t="shared" si="7"/>
        <v>User.create(image_url: "http://placekitten.com/g/500/500?user=347", phone_number: "16220509961", name: "Heather  R.", email: "user4214@hotmail.com", is_owner: true)</v>
      </c>
    </row>
    <row r="189" spans="1:7" x14ac:dyDescent="0.2">
      <c r="A189" t="s">
        <v>507</v>
      </c>
      <c r="B189" t="s">
        <v>508</v>
      </c>
      <c r="C189" t="s">
        <v>510</v>
      </c>
      <c r="D189">
        <v>18284254603</v>
      </c>
      <c r="E189" t="s">
        <v>512</v>
      </c>
      <c r="G189" t="str">
        <f t="shared" si="7"/>
        <v>User.create(image_url: "http://placekitten.com/g/500/500?user=268", phone_number: "18284254603", name: "Heather E.", email: "user2619@gmail.com", is_owner: true)</v>
      </c>
    </row>
    <row r="190" spans="1:7" hidden="1" x14ac:dyDescent="0.2">
      <c r="A190" t="s">
        <v>507</v>
      </c>
      <c r="B190" t="s">
        <v>508</v>
      </c>
      <c r="C190" t="s">
        <v>510</v>
      </c>
      <c r="D190">
        <v>18284254603</v>
      </c>
      <c r="E190" t="s">
        <v>512</v>
      </c>
    </row>
    <row r="191" spans="1:7" hidden="1" x14ac:dyDescent="0.2">
      <c r="A191" t="s">
        <v>507</v>
      </c>
      <c r="B191" t="s">
        <v>508</v>
      </c>
      <c r="C191" t="s">
        <v>510</v>
      </c>
      <c r="D191">
        <v>18284254603</v>
      </c>
      <c r="E191" t="s">
        <v>512</v>
      </c>
    </row>
    <row r="192" spans="1:7" x14ac:dyDescent="0.2">
      <c r="A192" t="s">
        <v>407</v>
      </c>
      <c r="B192" t="s">
        <v>408</v>
      </c>
      <c r="C192" t="s">
        <v>409</v>
      </c>
      <c r="D192">
        <v>12424064565</v>
      </c>
      <c r="E192" t="s">
        <v>410</v>
      </c>
      <c r="G192" t="str">
        <f>CONCATENATE("User.create(image_url: """,A192,""", phone_number: """,D192,""", name: """,C192,""", email: """,E192,""", is_owner: true)")</f>
        <v>User.create(image_url: "http://placekitten.com/g/500/500?user=31", phone_number: "12424064565", name: "Heather R.", email: "user2068@yahoo.com", is_owner: true)</v>
      </c>
    </row>
    <row r="193" spans="1:7" hidden="1" x14ac:dyDescent="0.2">
      <c r="A193" t="s">
        <v>407</v>
      </c>
      <c r="B193" t="s">
        <v>408</v>
      </c>
      <c r="C193" t="s">
        <v>409</v>
      </c>
      <c r="D193">
        <v>12424064565</v>
      </c>
      <c r="E193" t="s">
        <v>410</v>
      </c>
    </row>
    <row r="194" spans="1:7" x14ac:dyDescent="0.2">
      <c r="A194" t="s">
        <v>549</v>
      </c>
      <c r="B194" t="s">
        <v>550</v>
      </c>
      <c r="C194" t="s">
        <v>552</v>
      </c>
      <c r="D194">
        <v>17675849695</v>
      </c>
      <c r="E194" t="s">
        <v>554</v>
      </c>
      <c r="G194" t="str">
        <f>CONCATENATE("User.create(image_url: """,A194,""", phone_number: """,D194,""", name: """,C194,""", email: """,E194,""", is_owner: true)")</f>
        <v>User.create(image_url: "http://placekitten.com/g/500/500?user=1", phone_number: "17675849695", name: "Holly Whitford B.", email: "user6780@gmail.com", is_owner: true)</v>
      </c>
    </row>
    <row r="195" spans="1:7" hidden="1" x14ac:dyDescent="0.2">
      <c r="A195" t="s">
        <v>549</v>
      </c>
      <c r="B195" t="s">
        <v>550</v>
      </c>
      <c r="C195" t="s">
        <v>552</v>
      </c>
      <c r="D195">
        <v>17675849695</v>
      </c>
      <c r="E195" t="s">
        <v>554</v>
      </c>
    </row>
    <row r="196" spans="1:7" hidden="1" x14ac:dyDescent="0.2">
      <c r="A196" t="s">
        <v>549</v>
      </c>
      <c r="B196" t="s">
        <v>550</v>
      </c>
      <c r="C196" t="s">
        <v>552</v>
      </c>
      <c r="D196">
        <v>17675849695</v>
      </c>
      <c r="E196" t="s">
        <v>554</v>
      </c>
    </row>
    <row r="197" spans="1:7" hidden="1" x14ac:dyDescent="0.2">
      <c r="A197" t="s">
        <v>549</v>
      </c>
      <c r="B197" t="s">
        <v>550</v>
      </c>
      <c r="C197" t="s">
        <v>552</v>
      </c>
      <c r="D197">
        <v>17675849695</v>
      </c>
      <c r="E197" t="s">
        <v>554</v>
      </c>
    </row>
    <row r="198" spans="1:7" hidden="1" x14ac:dyDescent="0.2">
      <c r="A198" t="s">
        <v>549</v>
      </c>
      <c r="B198" t="s">
        <v>550</v>
      </c>
      <c r="C198" t="s">
        <v>552</v>
      </c>
      <c r="D198">
        <v>17675849695</v>
      </c>
      <c r="E198" t="s">
        <v>554</v>
      </c>
    </row>
    <row r="199" spans="1:7" x14ac:dyDescent="0.2">
      <c r="A199" t="s">
        <v>661</v>
      </c>
      <c r="B199" t="s">
        <v>662</v>
      </c>
      <c r="C199" t="s">
        <v>664</v>
      </c>
      <c r="D199">
        <v>15207873769</v>
      </c>
      <c r="E199" t="s">
        <v>666</v>
      </c>
      <c r="G199" t="str">
        <f>CONCATENATE("User.create(image_url: """,A199,""", phone_number: """,D199,""", name: """,C199,""", email: """,E199,""", is_owner: true)")</f>
        <v>User.create(image_url: "http://placekitten.com/g/500/500?user=327", phone_number: "15207873769", name: "Jaci H.", email: "user8020@verizon.net", is_owner: true)</v>
      </c>
    </row>
    <row r="200" spans="1:7" hidden="1" x14ac:dyDescent="0.2">
      <c r="A200" t="s">
        <v>661</v>
      </c>
      <c r="B200" t="s">
        <v>662</v>
      </c>
      <c r="C200" t="s">
        <v>664</v>
      </c>
      <c r="D200">
        <v>15207873769</v>
      </c>
      <c r="E200" t="s">
        <v>666</v>
      </c>
    </row>
    <row r="201" spans="1:7" hidden="1" x14ac:dyDescent="0.2">
      <c r="A201" t="s">
        <v>661</v>
      </c>
      <c r="B201" t="s">
        <v>662</v>
      </c>
      <c r="C201" t="s">
        <v>664</v>
      </c>
      <c r="D201">
        <v>15207873769</v>
      </c>
      <c r="E201" t="s">
        <v>666</v>
      </c>
    </row>
    <row r="202" spans="1:7" hidden="1" x14ac:dyDescent="0.2">
      <c r="A202" t="s">
        <v>661</v>
      </c>
      <c r="B202" t="s">
        <v>662</v>
      </c>
      <c r="C202" t="s">
        <v>664</v>
      </c>
      <c r="D202">
        <v>15207873769</v>
      </c>
      <c r="E202" t="s">
        <v>666</v>
      </c>
    </row>
    <row r="203" spans="1:7" hidden="1" x14ac:dyDescent="0.2">
      <c r="A203" t="s">
        <v>661</v>
      </c>
      <c r="B203" t="s">
        <v>662</v>
      </c>
      <c r="C203" t="s">
        <v>664</v>
      </c>
      <c r="D203">
        <v>15207873769</v>
      </c>
      <c r="E203" t="s">
        <v>666</v>
      </c>
    </row>
    <row r="204" spans="1:7" x14ac:dyDescent="0.2">
      <c r="A204" t="s">
        <v>1422</v>
      </c>
      <c r="B204" t="s">
        <v>1423</v>
      </c>
      <c r="C204" t="s">
        <v>1424</v>
      </c>
      <c r="D204">
        <v>12744351135</v>
      </c>
      <c r="E204" t="s">
        <v>1425</v>
      </c>
      <c r="G204" t="str">
        <f t="shared" ref="G204:G205" si="8">CONCATENATE("User.create(image_url: """,A204,""", phone_number: """,D204,""", name: """,C204,""", email: """,E204,""", is_owner: true)")</f>
        <v>User.create(image_url: "http://placekitten.com/g/500/500?user=263", phone_number: "12744351135", name: "Jackie M.", email: "user3447@t-mobile.com", is_owner: true)</v>
      </c>
    </row>
    <row r="205" spans="1:7" x14ac:dyDescent="0.2">
      <c r="A205" t="s">
        <v>126</v>
      </c>
      <c r="B205" t="s">
        <v>127</v>
      </c>
      <c r="C205" t="s">
        <v>128</v>
      </c>
      <c r="D205">
        <v>17128548297</v>
      </c>
      <c r="E205" t="s">
        <v>129</v>
      </c>
      <c r="G205" t="str">
        <f t="shared" si="8"/>
        <v>User.create(image_url: "http://placekitten.com/g/500/500?user=62", phone_number: "17128548297", name: "James M.", email: "user6082@gmail.com", is_owner: true)</v>
      </c>
    </row>
    <row r="206" spans="1:7" hidden="1" x14ac:dyDescent="0.2">
      <c r="A206" t="s">
        <v>126</v>
      </c>
      <c r="B206" t="s">
        <v>127</v>
      </c>
      <c r="C206" t="s">
        <v>128</v>
      </c>
      <c r="D206">
        <v>17128548297</v>
      </c>
      <c r="E206" t="s">
        <v>129</v>
      </c>
    </row>
    <row r="207" spans="1:7" hidden="1" x14ac:dyDescent="0.2">
      <c r="A207" t="s">
        <v>126</v>
      </c>
      <c r="B207" t="s">
        <v>127</v>
      </c>
      <c r="C207" t="s">
        <v>128</v>
      </c>
      <c r="D207">
        <v>17128548297</v>
      </c>
      <c r="E207" t="s">
        <v>129</v>
      </c>
    </row>
    <row r="208" spans="1:7" hidden="1" x14ac:dyDescent="0.2">
      <c r="A208" t="s">
        <v>126</v>
      </c>
      <c r="B208" t="s">
        <v>127</v>
      </c>
      <c r="C208" t="s">
        <v>128</v>
      </c>
      <c r="D208">
        <v>17128548297</v>
      </c>
      <c r="E208" t="s">
        <v>129</v>
      </c>
    </row>
    <row r="209" spans="1:7" hidden="1" x14ac:dyDescent="0.2">
      <c r="A209" t="s">
        <v>126</v>
      </c>
      <c r="B209" t="s">
        <v>127</v>
      </c>
      <c r="C209" t="s">
        <v>128</v>
      </c>
      <c r="D209">
        <v>17128548297</v>
      </c>
      <c r="E209" t="s">
        <v>129</v>
      </c>
    </row>
    <row r="210" spans="1:7" x14ac:dyDescent="0.2">
      <c r="A210" t="s">
        <v>494</v>
      </c>
      <c r="B210" t="s">
        <v>495</v>
      </c>
      <c r="C210" t="s">
        <v>497</v>
      </c>
      <c r="D210">
        <v>12932032425</v>
      </c>
      <c r="E210" t="s">
        <v>499</v>
      </c>
      <c r="G210" t="str">
        <f>CONCATENATE("User.create(image_url: """,A210,""", phone_number: """,D210,""", name: """,C210,""", email: """,E210,""", is_owner: true)")</f>
        <v>User.create(image_url: "http://placekitten.com/g/500/500?user=25", phone_number: "12932032425", name: "Jamie Leigh W.", email: "user4823@yahoo.com", is_owner: true)</v>
      </c>
    </row>
    <row r="211" spans="1:7" hidden="1" x14ac:dyDescent="0.2">
      <c r="A211" t="s">
        <v>494</v>
      </c>
      <c r="B211" t="s">
        <v>495</v>
      </c>
      <c r="C211" t="s">
        <v>497</v>
      </c>
      <c r="D211">
        <v>12932032425</v>
      </c>
      <c r="E211" t="s">
        <v>499</v>
      </c>
    </row>
    <row r="212" spans="1:7" hidden="1" x14ac:dyDescent="0.2">
      <c r="A212" t="s">
        <v>494</v>
      </c>
      <c r="B212" t="s">
        <v>495</v>
      </c>
      <c r="C212" t="s">
        <v>497</v>
      </c>
      <c r="D212">
        <v>12932032425</v>
      </c>
      <c r="E212" t="s">
        <v>499</v>
      </c>
    </row>
    <row r="213" spans="1:7" hidden="1" x14ac:dyDescent="0.2">
      <c r="A213" t="s">
        <v>494</v>
      </c>
      <c r="B213" t="s">
        <v>495</v>
      </c>
      <c r="C213" t="s">
        <v>497</v>
      </c>
      <c r="D213">
        <v>12932032425</v>
      </c>
      <c r="E213" t="s">
        <v>499</v>
      </c>
    </row>
    <row r="214" spans="1:7" x14ac:dyDescent="0.2">
      <c r="A214" t="s">
        <v>480</v>
      </c>
      <c r="B214" t="s">
        <v>481</v>
      </c>
      <c r="C214" t="s">
        <v>483</v>
      </c>
      <c r="D214">
        <v>16602789560</v>
      </c>
      <c r="E214" t="s">
        <v>485</v>
      </c>
      <c r="G214" t="str">
        <f>CONCATENATE("User.create(image_url: """,A214,""", phone_number: """,D214,""", name: """,C214,""", email: """,E214,""", is_owner: true)")</f>
        <v>User.create(image_url: "http://placekitten.com/g/500/500?user=229", phone_number: "16602789560", name: "Janine S.", email: "user2850@gmail.com", is_owner: true)</v>
      </c>
    </row>
    <row r="215" spans="1:7" hidden="1" x14ac:dyDescent="0.2">
      <c r="A215" t="s">
        <v>480</v>
      </c>
      <c r="B215" t="s">
        <v>481</v>
      </c>
      <c r="C215" t="s">
        <v>483</v>
      </c>
      <c r="D215">
        <v>16602789560</v>
      </c>
      <c r="E215" t="s">
        <v>485</v>
      </c>
    </row>
    <row r="216" spans="1:7" x14ac:dyDescent="0.2">
      <c r="A216" t="s">
        <v>1044</v>
      </c>
      <c r="B216" t="s">
        <v>1045</v>
      </c>
      <c r="C216" t="s">
        <v>1046</v>
      </c>
      <c r="D216">
        <v>19562411903</v>
      </c>
      <c r="E216" t="s">
        <v>1047</v>
      </c>
      <c r="G216" t="str">
        <f>CONCATENATE("User.create(image_url: """,A216,""", phone_number: """,D216,""", name: """,C216,""", email: """,E216,""", is_owner: true)")</f>
        <v>User.create(image_url: "http://placekitten.com/g/500/500?user=37", phone_number: "19562411903", name: "Jasmine R.", email: "user9450@hotmail.com", is_owner: true)</v>
      </c>
    </row>
    <row r="217" spans="1:7" hidden="1" x14ac:dyDescent="0.2">
      <c r="A217" t="s">
        <v>1044</v>
      </c>
      <c r="B217" t="s">
        <v>1045</v>
      </c>
      <c r="C217" t="s">
        <v>1046</v>
      </c>
      <c r="D217">
        <v>19562411903</v>
      </c>
      <c r="E217" t="s">
        <v>1047</v>
      </c>
    </row>
    <row r="218" spans="1:7" x14ac:dyDescent="0.2">
      <c r="A218" t="s">
        <v>1182</v>
      </c>
      <c r="B218" t="s">
        <v>1183</v>
      </c>
      <c r="C218" t="s">
        <v>1184</v>
      </c>
      <c r="D218">
        <v>15505108658</v>
      </c>
      <c r="E218" t="s">
        <v>1185</v>
      </c>
      <c r="G218" t="str">
        <f t="shared" ref="G218:G219" si="9">CONCATENATE("User.create(image_url: """,A218,""", phone_number: """,D218,""", name: """,C218,""", email: """,E218,""", is_owner: true)")</f>
        <v>User.create(image_url: "http://placekitten.com/g/500/500?user=212", phone_number: "15505108658", name: "Jeni H.", email: "user8063@gmail.com", is_owner: true)</v>
      </c>
    </row>
    <row r="219" spans="1:7" x14ac:dyDescent="0.2">
      <c r="A219" t="s">
        <v>1403</v>
      </c>
      <c r="B219" t="s">
        <v>1404</v>
      </c>
      <c r="C219" t="s">
        <v>1405</v>
      </c>
      <c r="D219">
        <v>19224246863</v>
      </c>
      <c r="E219" t="s">
        <v>1406</v>
      </c>
      <c r="G219" t="str">
        <f t="shared" si="9"/>
        <v>User.create(image_url: "http://placekitten.com/g/500/500?user=70", phone_number: "19224246863", name: "Jenna J.", email: "user8541@yahoo.com", is_owner: true)</v>
      </c>
    </row>
    <row r="220" spans="1:7" hidden="1" x14ac:dyDescent="0.2">
      <c r="A220" t="s">
        <v>1403</v>
      </c>
      <c r="B220" t="s">
        <v>1404</v>
      </c>
      <c r="C220" t="s">
        <v>1405</v>
      </c>
      <c r="D220">
        <v>19224246863</v>
      </c>
      <c r="E220" t="s">
        <v>1406</v>
      </c>
    </row>
    <row r="221" spans="1:7" x14ac:dyDescent="0.2">
      <c r="A221" t="s">
        <v>1441</v>
      </c>
      <c r="B221" t="s">
        <v>1442</v>
      </c>
      <c r="C221" t="s">
        <v>1443</v>
      </c>
      <c r="D221">
        <v>13075141299</v>
      </c>
      <c r="E221" t="s">
        <v>1444</v>
      </c>
      <c r="G221" t="str">
        <f t="shared" ref="G221:G222" si="10">CONCATENATE("User.create(image_url: """,A221,""", phone_number: """,D221,""", name: """,C221,""", email: """,E221,""", is_owner: true)")</f>
        <v>User.create(image_url: "http://placekitten.com/g/500/500?user=63", phone_number: "13075141299", name: "Jenna L.", email: "user1854@yahoo.com", is_owner: true)</v>
      </c>
    </row>
    <row r="222" spans="1:7" x14ac:dyDescent="0.2">
      <c r="A222" t="s">
        <v>913</v>
      </c>
      <c r="B222" t="s">
        <v>914</v>
      </c>
      <c r="C222" t="s">
        <v>915</v>
      </c>
      <c r="D222">
        <v>12320828807</v>
      </c>
      <c r="E222" t="s">
        <v>916</v>
      </c>
      <c r="G222" t="str">
        <f t="shared" si="10"/>
        <v>User.create(image_url: "http://placekitten.com/g/500/500?user=26", phone_number: "12320828807", name: "Jennifer C.", email: "user7857@hotmail.com", is_owner: true)</v>
      </c>
    </row>
    <row r="223" spans="1:7" hidden="1" x14ac:dyDescent="0.2">
      <c r="A223" t="s">
        <v>913</v>
      </c>
      <c r="B223" t="s">
        <v>914</v>
      </c>
      <c r="C223" t="s">
        <v>915</v>
      </c>
      <c r="D223">
        <v>12320828807</v>
      </c>
      <c r="E223" t="s">
        <v>916</v>
      </c>
    </row>
    <row r="224" spans="1:7" hidden="1" x14ac:dyDescent="0.2">
      <c r="A224" t="s">
        <v>913</v>
      </c>
      <c r="B224" t="s">
        <v>914</v>
      </c>
      <c r="C224" t="s">
        <v>915</v>
      </c>
      <c r="D224">
        <v>12320828807</v>
      </c>
      <c r="E224" t="s">
        <v>916</v>
      </c>
    </row>
    <row r="225" spans="1:7" hidden="1" x14ac:dyDescent="0.2">
      <c r="A225" t="s">
        <v>913</v>
      </c>
      <c r="B225" t="s">
        <v>914</v>
      </c>
      <c r="C225" t="s">
        <v>915</v>
      </c>
      <c r="D225">
        <v>12320828807</v>
      </c>
      <c r="E225" t="s">
        <v>916</v>
      </c>
    </row>
    <row r="226" spans="1:7" hidden="1" x14ac:dyDescent="0.2">
      <c r="A226" t="s">
        <v>913</v>
      </c>
      <c r="B226" t="s">
        <v>914</v>
      </c>
      <c r="C226" t="s">
        <v>915</v>
      </c>
      <c r="D226">
        <v>12320828807</v>
      </c>
      <c r="E226" t="s">
        <v>916</v>
      </c>
    </row>
    <row r="227" spans="1:7" x14ac:dyDescent="0.2">
      <c r="A227" t="s">
        <v>1455</v>
      </c>
      <c r="B227" t="s">
        <v>1456</v>
      </c>
      <c r="C227" t="s">
        <v>1457</v>
      </c>
      <c r="D227">
        <v>11194552351</v>
      </c>
      <c r="E227" t="s">
        <v>1458</v>
      </c>
      <c r="G227" t="str">
        <f t="shared" ref="G227:G228" si="11">CONCATENATE("User.create(image_url: """,A227,""", phone_number: """,D227,""", name: """,C227,""", email: """,E227,""", is_owner: true)")</f>
        <v>User.create(image_url: "http://placekitten.com/g/500/500?user=100", phone_number: "11194552351", name: "Jennifer D.", email: "user1820@yahoo.com", is_owner: true)</v>
      </c>
    </row>
    <row r="228" spans="1:7" x14ac:dyDescent="0.2">
      <c r="A228" t="s">
        <v>731</v>
      </c>
      <c r="B228" t="s">
        <v>732</v>
      </c>
      <c r="C228" t="s">
        <v>733</v>
      </c>
      <c r="D228">
        <v>17150212392</v>
      </c>
      <c r="E228" t="s">
        <v>734</v>
      </c>
      <c r="G228" t="str">
        <f t="shared" si="11"/>
        <v>User.create(image_url: "http://placekitten.com/g/500/500?user=101", phone_number: "17150212392", name: "Jennifer R.", email: "user7640@t-mobile.com", is_owner: true)</v>
      </c>
    </row>
    <row r="229" spans="1:7" hidden="1" x14ac:dyDescent="0.2">
      <c r="A229" t="s">
        <v>731</v>
      </c>
      <c r="B229" t="s">
        <v>732</v>
      </c>
      <c r="C229" t="s">
        <v>733</v>
      </c>
      <c r="D229">
        <v>17150212392</v>
      </c>
      <c r="E229" t="s">
        <v>734</v>
      </c>
    </row>
    <row r="230" spans="1:7" hidden="1" x14ac:dyDescent="0.2">
      <c r="A230" t="s">
        <v>731</v>
      </c>
      <c r="B230" t="s">
        <v>732</v>
      </c>
      <c r="C230" t="s">
        <v>733</v>
      </c>
      <c r="D230">
        <v>17150212392</v>
      </c>
      <c r="E230" t="s">
        <v>734</v>
      </c>
    </row>
    <row r="231" spans="1:7" hidden="1" x14ac:dyDescent="0.2">
      <c r="A231" t="s">
        <v>731</v>
      </c>
      <c r="B231" t="s">
        <v>732</v>
      </c>
      <c r="C231" t="s">
        <v>733</v>
      </c>
      <c r="D231">
        <v>17150212392</v>
      </c>
      <c r="E231" t="s">
        <v>734</v>
      </c>
    </row>
    <row r="232" spans="1:7" x14ac:dyDescent="0.2">
      <c r="A232" t="s">
        <v>1029</v>
      </c>
      <c r="B232" t="s">
        <v>1030</v>
      </c>
      <c r="C232" t="s">
        <v>1031</v>
      </c>
      <c r="D232">
        <v>16276553217</v>
      </c>
      <c r="E232" t="s">
        <v>1032</v>
      </c>
      <c r="G232" t="str">
        <f>CONCATENATE("User.create(image_url: """,A232,""", phone_number: """,D232,""", name: """,C232,""", email: """,E232,""", is_owner: true)")</f>
        <v>User.create(image_url: "http://placekitten.com/g/500/500?user=173", phone_number: "16276553217", name: "Jiatao L.", email: "user3422@t-mobile.com", is_owner: true)</v>
      </c>
    </row>
    <row r="233" spans="1:7" hidden="1" x14ac:dyDescent="0.2">
      <c r="A233" t="s">
        <v>1029</v>
      </c>
      <c r="B233" t="s">
        <v>1030</v>
      </c>
      <c r="C233" t="s">
        <v>1031</v>
      </c>
      <c r="D233">
        <v>16276553217</v>
      </c>
      <c r="E233" t="s">
        <v>1032</v>
      </c>
    </row>
    <row r="234" spans="1:7" hidden="1" x14ac:dyDescent="0.2">
      <c r="A234" t="s">
        <v>1029</v>
      </c>
      <c r="B234" t="s">
        <v>1030</v>
      </c>
      <c r="C234" t="s">
        <v>1031</v>
      </c>
      <c r="D234">
        <v>16276553217</v>
      </c>
      <c r="E234" t="s">
        <v>1032</v>
      </c>
    </row>
    <row r="235" spans="1:7" hidden="1" x14ac:dyDescent="0.2">
      <c r="A235" t="s">
        <v>1029</v>
      </c>
      <c r="B235" t="s">
        <v>1030</v>
      </c>
      <c r="C235" t="s">
        <v>1031</v>
      </c>
      <c r="D235">
        <v>16276553217</v>
      </c>
      <c r="E235" t="s">
        <v>1032</v>
      </c>
    </row>
    <row r="236" spans="1:7" x14ac:dyDescent="0.2">
      <c r="A236" t="s">
        <v>281</v>
      </c>
      <c r="B236" t="s">
        <v>282</v>
      </c>
      <c r="C236" t="s">
        <v>283</v>
      </c>
      <c r="D236">
        <v>12560809677</v>
      </c>
      <c r="E236" t="s">
        <v>284</v>
      </c>
      <c r="G236" t="str">
        <f>CONCATENATE("User.create(image_url: """,A236,""", phone_number: """,D236,""", name: """,C236,""", email: """,E236,""", is_owner: true)")</f>
        <v>User.create(image_url: "http://placekitten.com/g/500/500?user=197", phone_number: "12560809677", name: "Jillian D.", email: "user4608@gmail.com", is_owner: true)</v>
      </c>
    </row>
    <row r="237" spans="1:7" hidden="1" x14ac:dyDescent="0.2">
      <c r="A237" t="s">
        <v>281</v>
      </c>
      <c r="B237" t="s">
        <v>282</v>
      </c>
      <c r="C237" t="s">
        <v>283</v>
      </c>
      <c r="D237">
        <v>12560809677</v>
      </c>
      <c r="E237" t="s">
        <v>284</v>
      </c>
    </row>
    <row r="238" spans="1:7" hidden="1" x14ac:dyDescent="0.2">
      <c r="A238" t="s">
        <v>281</v>
      </c>
      <c r="B238" t="s">
        <v>282</v>
      </c>
      <c r="C238" t="s">
        <v>283</v>
      </c>
      <c r="D238">
        <v>12560809677</v>
      </c>
      <c r="E238" t="s">
        <v>284</v>
      </c>
    </row>
    <row r="239" spans="1:7" x14ac:dyDescent="0.2">
      <c r="A239" t="s">
        <v>47</v>
      </c>
      <c r="B239" t="s">
        <v>48</v>
      </c>
      <c r="C239" t="s">
        <v>50</v>
      </c>
      <c r="D239">
        <v>19715860916</v>
      </c>
      <c r="E239" t="s">
        <v>52</v>
      </c>
      <c r="G239" t="str">
        <f>CONCATENATE("User.create(image_url: """,A239,""", phone_number: """,D239,""", name: """,C239,""", email: """,E239,""", is_owner: true)")</f>
        <v>User.create(image_url: "http://placekitten.com/g/500/500?user=316", phone_number: "19715860916", name: "Jim S.", email: "user3007@verizon.net", is_owner: true)</v>
      </c>
    </row>
    <row r="240" spans="1:7" hidden="1" x14ac:dyDescent="0.2">
      <c r="A240" t="s">
        <v>47</v>
      </c>
      <c r="B240" t="s">
        <v>48</v>
      </c>
      <c r="C240" t="s">
        <v>50</v>
      </c>
      <c r="D240">
        <v>19715860916</v>
      </c>
      <c r="E240" t="s">
        <v>52</v>
      </c>
    </row>
    <row r="241" spans="1:7" hidden="1" x14ac:dyDescent="0.2">
      <c r="A241" t="s">
        <v>47</v>
      </c>
      <c r="B241" t="s">
        <v>48</v>
      </c>
      <c r="C241" t="s">
        <v>50</v>
      </c>
      <c r="D241">
        <v>19715860916</v>
      </c>
      <c r="E241" t="s">
        <v>52</v>
      </c>
    </row>
    <row r="242" spans="1:7" hidden="1" x14ac:dyDescent="0.2">
      <c r="A242" t="s">
        <v>47</v>
      </c>
      <c r="B242" t="s">
        <v>48</v>
      </c>
      <c r="C242" t="s">
        <v>50</v>
      </c>
      <c r="D242">
        <v>19715860916</v>
      </c>
      <c r="E242" t="s">
        <v>52</v>
      </c>
    </row>
    <row r="243" spans="1:7" hidden="1" x14ac:dyDescent="0.2">
      <c r="A243" t="s">
        <v>47</v>
      </c>
      <c r="B243" t="s">
        <v>48</v>
      </c>
      <c r="C243" t="s">
        <v>50</v>
      </c>
      <c r="D243">
        <v>19715860916</v>
      </c>
      <c r="E243" t="s">
        <v>52</v>
      </c>
    </row>
    <row r="244" spans="1:7" x14ac:dyDescent="0.2">
      <c r="A244" t="s">
        <v>602</v>
      </c>
      <c r="B244" t="s">
        <v>603</v>
      </c>
      <c r="C244" t="s">
        <v>604</v>
      </c>
      <c r="D244">
        <v>15102338273</v>
      </c>
      <c r="E244" t="s">
        <v>605</v>
      </c>
      <c r="G244" t="str">
        <f>CONCATENATE("User.create(image_url: """,A244,""", phone_number: """,D244,""", name: """,C244,""", email: """,E244,""", is_owner: true)")</f>
        <v>User.create(image_url: "http://placekitten.com/g/500/500?user=215", phone_number: "15102338273", name: "Joe B.", email: "user5339@verizon.net", is_owner: true)</v>
      </c>
    </row>
    <row r="245" spans="1:7" hidden="1" x14ac:dyDescent="0.2">
      <c r="A245" t="s">
        <v>602</v>
      </c>
      <c r="B245" t="s">
        <v>603</v>
      </c>
      <c r="C245" t="s">
        <v>604</v>
      </c>
      <c r="D245">
        <v>15102338273</v>
      </c>
      <c r="E245" t="s">
        <v>605</v>
      </c>
    </row>
    <row r="246" spans="1:7" hidden="1" x14ac:dyDescent="0.2">
      <c r="A246" t="s">
        <v>602</v>
      </c>
      <c r="B246" t="s">
        <v>603</v>
      </c>
      <c r="C246" t="s">
        <v>604</v>
      </c>
      <c r="D246">
        <v>15102338273</v>
      </c>
      <c r="E246" t="s">
        <v>605</v>
      </c>
    </row>
    <row r="247" spans="1:7" x14ac:dyDescent="0.2">
      <c r="A247" t="s">
        <v>884</v>
      </c>
      <c r="B247" t="s">
        <v>885</v>
      </c>
      <c r="C247" t="s">
        <v>887</v>
      </c>
      <c r="D247">
        <v>16527242242</v>
      </c>
      <c r="E247" t="s">
        <v>889</v>
      </c>
      <c r="G247" t="str">
        <f t="shared" ref="G247:G248" si="12">CONCATENATE("User.create(image_url: """,A247,""", phone_number: """,D247,""", name: """,C247,""", email: """,E247,""", is_owner: true)")</f>
        <v>User.create(image_url: "http://placekitten.com/g/500/500?user=182", phone_number: "16527242242", name: "John  G.", email: "user6777@yahoo.com", is_owner: true)</v>
      </c>
    </row>
    <row r="248" spans="1:7" x14ac:dyDescent="0.2">
      <c r="A248" t="s">
        <v>673</v>
      </c>
      <c r="B248" t="s">
        <v>674</v>
      </c>
      <c r="C248" t="s">
        <v>675</v>
      </c>
      <c r="D248">
        <v>12053743498</v>
      </c>
      <c r="E248" t="s">
        <v>676</v>
      </c>
      <c r="G248" t="str">
        <f t="shared" si="12"/>
        <v>User.create(image_url: "http://placekitten.com/g/500/500?user=117", phone_number: "12053743498", name: "Joseph T.", email: "user9859@t-mobile.com", is_owner: true)</v>
      </c>
    </row>
    <row r="249" spans="1:7" hidden="1" x14ac:dyDescent="0.2">
      <c r="A249" t="s">
        <v>673</v>
      </c>
      <c r="B249" t="s">
        <v>674</v>
      </c>
      <c r="C249" t="s">
        <v>675</v>
      </c>
      <c r="D249">
        <v>12053743498</v>
      </c>
      <c r="E249" t="s">
        <v>676</v>
      </c>
    </row>
    <row r="250" spans="1:7" x14ac:dyDescent="0.2">
      <c r="A250" t="s">
        <v>515</v>
      </c>
      <c r="B250" t="s">
        <v>516</v>
      </c>
      <c r="C250" t="s">
        <v>518</v>
      </c>
      <c r="D250">
        <v>19004153824</v>
      </c>
      <c r="E250" t="s">
        <v>520</v>
      </c>
      <c r="G250" t="str">
        <f>CONCATENATE("User.create(image_url: """,A250,""", phone_number: """,D250,""", name: """,C250,""", email: """,E250,""", is_owner: true)")</f>
        <v>User.create(image_url: "http://placekitten.com/g/500/500?user=108", phone_number: "19004153824", name: "Juli W.", email: "user6666@yahoo.com", is_owner: true)</v>
      </c>
    </row>
    <row r="251" spans="1:7" hidden="1" x14ac:dyDescent="0.2">
      <c r="A251" t="s">
        <v>515</v>
      </c>
      <c r="B251" t="s">
        <v>516</v>
      </c>
      <c r="C251" t="s">
        <v>518</v>
      </c>
      <c r="D251">
        <v>19004153824</v>
      </c>
      <c r="E251" t="s">
        <v>520</v>
      </c>
    </row>
    <row r="252" spans="1:7" hidden="1" x14ac:dyDescent="0.2">
      <c r="A252" t="s">
        <v>515</v>
      </c>
      <c r="B252" t="s">
        <v>516</v>
      </c>
      <c r="C252" t="s">
        <v>518</v>
      </c>
      <c r="D252">
        <v>19004153824</v>
      </c>
      <c r="E252" t="s">
        <v>520</v>
      </c>
    </row>
    <row r="253" spans="1:7" hidden="1" x14ac:dyDescent="0.2">
      <c r="A253" t="s">
        <v>515</v>
      </c>
      <c r="B253" t="s">
        <v>516</v>
      </c>
      <c r="C253" t="s">
        <v>518</v>
      </c>
      <c r="D253">
        <v>19004153824</v>
      </c>
      <c r="E253" t="s">
        <v>520</v>
      </c>
    </row>
    <row r="254" spans="1:7" hidden="1" x14ac:dyDescent="0.2">
      <c r="A254" t="s">
        <v>515</v>
      </c>
      <c r="B254" t="s">
        <v>516</v>
      </c>
      <c r="C254" t="s">
        <v>518</v>
      </c>
      <c r="D254">
        <v>19004153824</v>
      </c>
      <c r="E254" t="s">
        <v>520</v>
      </c>
    </row>
    <row r="255" spans="1:7" hidden="1" x14ac:dyDescent="0.2">
      <c r="A255" t="s">
        <v>515</v>
      </c>
      <c r="B255" t="s">
        <v>516</v>
      </c>
      <c r="C255" t="s">
        <v>518</v>
      </c>
      <c r="D255">
        <v>19004153824</v>
      </c>
      <c r="E255" t="s">
        <v>520</v>
      </c>
    </row>
    <row r="256" spans="1:7" hidden="1" x14ac:dyDescent="0.2">
      <c r="A256" t="s">
        <v>515</v>
      </c>
      <c r="B256" t="s">
        <v>516</v>
      </c>
      <c r="C256" t="s">
        <v>518</v>
      </c>
      <c r="D256">
        <v>19004153824</v>
      </c>
      <c r="E256" t="s">
        <v>520</v>
      </c>
    </row>
    <row r="257" spans="1:7" x14ac:dyDescent="0.2">
      <c r="A257" t="s">
        <v>1295</v>
      </c>
      <c r="B257" t="s">
        <v>1296</v>
      </c>
      <c r="C257" t="s">
        <v>1297</v>
      </c>
      <c r="D257">
        <v>16450264133</v>
      </c>
      <c r="E257" t="s">
        <v>1298</v>
      </c>
      <c r="G257" t="str">
        <f t="shared" ref="G257:G260" si="13">CONCATENATE("User.create(image_url: """,A257,""", phone_number: """,D257,""", name: """,C257,""", email: """,E257,""", is_owner: true)")</f>
        <v>User.create(image_url: "http://placekitten.com/g/500/500?user=228", phone_number: "16450264133", name: "Kaitlyn B.", email: "user7796@yahoo.com", is_owner: true)</v>
      </c>
    </row>
    <row r="258" spans="1:7" x14ac:dyDescent="0.2">
      <c r="A258" t="s">
        <v>1231</v>
      </c>
      <c r="B258" t="s">
        <v>1232</v>
      </c>
      <c r="C258" t="s">
        <v>1233</v>
      </c>
      <c r="D258">
        <v>11475030453</v>
      </c>
      <c r="E258" t="s">
        <v>1234</v>
      </c>
      <c r="G258" t="str">
        <f t="shared" si="13"/>
        <v>User.create(image_url: "http://placekitten.com/g/500/500?user=286", phone_number: "11475030453", name: "Karen H.", email: "user6055@hotmail.com", is_owner: true)</v>
      </c>
    </row>
    <row r="259" spans="1:7" x14ac:dyDescent="0.2">
      <c r="A259" t="s">
        <v>1165</v>
      </c>
      <c r="B259" t="s">
        <v>1166</v>
      </c>
      <c r="C259" t="s">
        <v>1167</v>
      </c>
      <c r="D259">
        <v>16688883036</v>
      </c>
      <c r="E259" t="s">
        <v>1168</v>
      </c>
      <c r="G259" t="str">
        <f t="shared" si="13"/>
        <v>User.create(image_url: "http://placekitten.com/g/500/500?user=75", phone_number: "16688883036", name: "Kate S.", email: "user9527@yahoo.com", is_owner: true)</v>
      </c>
    </row>
    <row r="260" spans="1:7" x14ac:dyDescent="0.2">
      <c r="A260" t="s">
        <v>259</v>
      </c>
      <c r="B260" t="s">
        <v>260</v>
      </c>
      <c r="C260" t="s">
        <v>261</v>
      </c>
      <c r="D260">
        <v>12363375449</v>
      </c>
      <c r="E260" t="s">
        <v>262</v>
      </c>
      <c r="G260" t="str">
        <f t="shared" si="13"/>
        <v>User.create(image_url: "http://placekitten.com/g/500/500?user=177", phone_number: "12363375449", name: "Kathlene S.", email: "user8745@hotmail.com", is_owner: true)</v>
      </c>
    </row>
    <row r="261" spans="1:7" hidden="1" x14ac:dyDescent="0.2">
      <c r="A261" t="s">
        <v>259</v>
      </c>
      <c r="B261" t="s">
        <v>260</v>
      </c>
      <c r="C261" t="s">
        <v>261</v>
      </c>
      <c r="D261">
        <v>12363375449</v>
      </c>
      <c r="E261" t="s">
        <v>262</v>
      </c>
    </row>
    <row r="262" spans="1:7" x14ac:dyDescent="0.2">
      <c r="A262" t="s">
        <v>452</v>
      </c>
      <c r="B262" t="s">
        <v>453</v>
      </c>
      <c r="C262" t="s">
        <v>454</v>
      </c>
      <c r="D262">
        <v>11258063375</v>
      </c>
      <c r="E262" t="s">
        <v>455</v>
      </c>
      <c r="G262" t="str">
        <f>CONCATENATE("User.create(image_url: """,A262,""", phone_number: """,D262,""", name: """,C262,""", email: """,E262,""", is_owner: true)")</f>
        <v>User.create(image_url: "http://placekitten.com/g/500/500?user=46", phone_number: "11258063375", name: "Katy H.", email: "user6966@yahoo.com", is_owner: true)</v>
      </c>
    </row>
    <row r="263" spans="1:7" hidden="1" x14ac:dyDescent="0.2">
      <c r="A263" t="s">
        <v>452</v>
      </c>
      <c r="B263" t="s">
        <v>453</v>
      </c>
      <c r="C263" t="s">
        <v>454</v>
      </c>
      <c r="D263">
        <v>11258063375</v>
      </c>
      <c r="E263" t="s">
        <v>455</v>
      </c>
    </row>
    <row r="264" spans="1:7" x14ac:dyDescent="0.2">
      <c r="A264" t="s">
        <v>1318</v>
      </c>
      <c r="B264" t="s">
        <v>1319</v>
      </c>
      <c r="C264" t="s">
        <v>1320</v>
      </c>
      <c r="D264">
        <v>14875752226</v>
      </c>
      <c r="E264" t="s">
        <v>1321</v>
      </c>
      <c r="G264" t="str">
        <f>CONCATENATE("User.create(image_url: """,A264,""", phone_number: """,D264,""", name: """,C264,""", email: """,E264,""", is_owner: true)")</f>
        <v>User.create(image_url: "http://placekitten.com/g/500/500?user=97", phone_number: "14875752226", name: "Kelley A.", email: "user6132@yahoo.com", is_owner: true)</v>
      </c>
    </row>
    <row r="265" spans="1:7" hidden="1" x14ac:dyDescent="0.2">
      <c r="A265" t="s">
        <v>1318</v>
      </c>
      <c r="B265" t="s">
        <v>1319</v>
      </c>
      <c r="C265" t="s">
        <v>1320</v>
      </c>
      <c r="D265">
        <v>14875752226</v>
      </c>
      <c r="E265" t="s">
        <v>1321</v>
      </c>
    </row>
    <row r="266" spans="1:7" hidden="1" x14ac:dyDescent="0.2">
      <c r="A266" t="s">
        <v>1318</v>
      </c>
      <c r="B266" t="s">
        <v>1319</v>
      </c>
      <c r="C266" t="s">
        <v>1320</v>
      </c>
      <c r="D266">
        <v>14875752226</v>
      </c>
      <c r="E266" t="s">
        <v>1321</v>
      </c>
    </row>
    <row r="267" spans="1:7" x14ac:dyDescent="0.2">
      <c r="A267" t="s">
        <v>1389</v>
      </c>
      <c r="B267" t="s">
        <v>1390</v>
      </c>
      <c r="C267" t="s">
        <v>1391</v>
      </c>
      <c r="D267">
        <v>13781740338</v>
      </c>
      <c r="E267" t="s">
        <v>1392</v>
      </c>
      <c r="G267" t="str">
        <f>CONCATENATE("User.create(image_url: """,A267,""", phone_number: """,D267,""", name: """,C267,""", email: """,E267,""", is_owner: true)")</f>
        <v>User.create(image_url: "http://placekitten.com/g/500/500?user=252", phone_number: "13781740338", name: "Kelly F.", email: "user3046@verizon.net", is_owner: true)</v>
      </c>
    </row>
    <row r="268" spans="1:7" hidden="1" x14ac:dyDescent="0.2">
      <c r="A268" t="s">
        <v>1389</v>
      </c>
      <c r="B268" t="s">
        <v>1390</v>
      </c>
      <c r="C268" t="s">
        <v>1391</v>
      </c>
      <c r="D268">
        <v>13781740338</v>
      </c>
      <c r="E268" t="s">
        <v>1392</v>
      </c>
    </row>
    <row r="269" spans="1:7" hidden="1" x14ac:dyDescent="0.2">
      <c r="A269" t="s">
        <v>1389</v>
      </c>
      <c r="B269" t="s">
        <v>1390</v>
      </c>
      <c r="C269" t="s">
        <v>1391</v>
      </c>
      <c r="D269">
        <v>13781740338</v>
      </c>
      <c r="E269" t="s">
        <v>1392</v>
      </c>
    </row>
    <row r="270" spans="1:7" x14ac:dyDescent="0.2">
      <c r="A270" t="s">
        <v>163</v>
      </c>
      <c r="B270" t="s">
        <v>164</v>
      </c>
      <c r="C270" t="s">
        <v>165</v>
      </c>
      <c r="D270">
        <v>15023316567</v>
      </c>
      <c r="E270" t="s">
        <v>166</v>
      </c>
      <c r="G270" t="str">
        <f>CONCATENATE("User.create(image_url: """,A270,""", phone_number: """,D270,""", name: """,C270,""", email: """,E270,""", is_owner: true)")</f>
        <v>User.create(image_url: "http://placekitten.com/g/500/500?user=269", phone_number: "15023316567", name: "Kelly G.", email: "user1134@t-mobile.com", is_owner: true)</v>
      </c>
    </row>
    <row r="271" spans="1:7" hidden="1" x14ac:dyDescent="0.2">
      <c r="A271" t="s">
        <v>163</v>
      </c>
      <c r="B271" t="s">
        <v>164</v>
      </c>
      <c r="C271" t="s">
        <v>165</v>
      </c>
      <c r="D271">
        <v>15023316567</v>
      </c>
      <c r="E271" t="s">
        <v>166</v>
      </c>
    </row>
    <row r="272" spans="1:7" hidden="1" x14ac:dyDescent="0.2">
      <c r="A272" t="s">
        <v>163</v>
      </c>
      <c r="B272" t="s">
        <v>164</v>
      </c>
      <c r="C272" t="s">
        <v>165</v>
      </c>
      <c r="D272">
        <v>15023316567</v>
      </c>
      <c r="E272" t="s">
        <v>166</v>
      </c>
    </row>
    <row r="273" spans="1:7" x14ac:dyDescent="0.2">
      <c r="A273" t="s">
        <v>814</v>
      </c>
      <c r="B273" t="s">
        <v>815</v>
      </c>
      <c r="C273" t="s">
        <v>817</v>
      </c>
      <c r="D273">
        <v>16755666112</v>
      </c>
      <c r="E273" t="s">
        <v>819</v>
      </c>
      <c r="G273" t="str">
        <f>CONCATENATE("User.create(image_url: """,A273,""", phone_number: """,D273,""", name: """,C273,""", email: """,E273,""", is_owner: true)")</f>
        <v>User.create(image_url: "http://placekitten.com/g/500/500?user=21", phone_number: "16755666112", name: "Kelly J.", email: "user8064@yahoo.com", is_owner: true)</v>
      </c>
    </row>
    <row r="274" spans="1:7" hidden="1" x14ac:dyDescent="0.2">
      <c r="A274" t="s">
        <v>814</v>
      </c>
      <c r="B274" t="s">
        <v>815</v>
      </c>
      <c r="C274" t="s">
        <v>817</v>
      </c>
      <c r="D274">
        <v>16755666112</v>
      </c>
      <c r="E274" t="s">
        <v>819</v>
      </c>
    </row>
    <row r="275" spans="1:7" x14ac:dyDescent="0.2">
      <c r="A275" t="s">
        <v>386</v>
      </c>
      <c r="B275" t="s">
        <v>387</v>
      </c>
      <c r="C275" t="s">
        <v>388</v>
      </c>
      <c r="D275">
        <v>17833008625</v>
      </c>
      <c r="E275" t="s">
        <v>389</v>
      </c>
      <c r="G275" t="str">
        <f t="shared" ref="G275:G276" si="14">CONCATENATE("User.create(image_url: """,A275,""", phone_number: """,D275,""", name: """,C275,""", email: """,E275,""", is_owner: true)")</f>
        <v>User.create(image_url: "http://placekitten.com/g/500/500?user=98", phone_number: "17833008625", name: "Kelly S.", email: "user8240@gmail.com", is_owner: true)</v>
      </c>
    </row>
    <row r="276" spans="1:7" x14ac:dyDescent="0.2">
      <c r="A276" t="s">
        <v>378</v>
      </c>
      <c r="B276" t="s">
        <v>379</v>
      </c>
      <c r="C276" t="s">
        <v>381</v>
      </c>
      <c r="D276">
        <v>16223643043</v>
      </c>
      <c r="E276" t="s">
        <v>383</v>
      </c>
      <c r="G276" t="str">
        <f t="shared" si="14"/>
        <v>User.create(image_url: "http://placekitten.com/g/500/500?user=9", phone_number: "16223643043", name: "Kelly W.", email: "user9835@hotmail.com", is_owner: true)</v>
      </c>
    </row>
    <row r="277" spans="1:7" hidden="1" x14ac:dyDescent="0.2">
      <c r="A277" t="s">
        <v>378</v>
      </c>
      <c r="B277" t="s">
        <v>379</v>
      </c>
      <c r="C277" t="s">
        <v>381</v>
      </c>
      <c r="D277">
        <v>16223643043</v>
      </c>
      <c r="E277" t="s">
        <v>383</v>
      </c>
    </row>
    <row r="278" spans="1:7" hidden="1" x14ac:dyDescent="0.2">
      <c r="A278" t="s">
        <v>378</v>
      </c>
      <c r="B278" t="s">
        <v>379</v>
      </c>
      <c r="C278" t="s">
        <v>381</v>
      </c>
      <c r="D278">
        <v>16223643043</v>
      </c>
      <c r="E278" t="s">
        <v>383</v>
      </c>
    </row>
    <row r="279" spans="1:7" hidden="1" x14ac:dyDescent="0.2">
      <c r="A279" t="s">
        <v>378</v>
      </c>
      <c r="B279" t="s">
        <v>379</v>
      </c>
      <c r="C279" t="s">
        <v>381</v>
      </c>
      <c r="D279">
        <v>16223643043</v>
      </c>
      <c r="E279" t="s">
        <v>383</v>
      </c>
    </row>
    <row r="280" spans="1:7" x14ac:dyDescent="0.2">
      <c r="A280" t="s">
        <v>79</v>
      </c>
      <c r="B280" t="s">
        <v>80</v>
      </c>
      <c r="C280" t="s">
        <v>82</v>
      </c>
      <c r="D280">
        <v>17560762310</v>
      </c>
      <c r="E280" t="s">
        <v>84</v>
      </c>
      <c r="G280" t="str">
        <f>CONCATENATE("User.create(image_url: """,A280,""", phone_number: """,D280,""", name: """,C280,""", email: """,E280,""", is_owner: true)")</f>
        <v>User.create(image_url: "http://placekitten.com/g/500/500?user=204", phone_number: "17560762310", name: "Ken K.", email: "user5999@verizon.net", is_owner: true)</v>
      </c>
    </row>
    <row r="281" spans="1:7" hidden="1" x14ac:dyDescent="0.2">
      <c r="A281" t="s">
        <v>79</v>
      </c>
      <c r="B281" t="s">
        <v>80</v>
      </c>
      <c r="C281" t="s">
        <v>82</v>
      </c>
      <c r="D281">
        <v>17560762310</v>
      </c>
      <c r="E281" t="s">
        <v>84</v>
      </c>
    </row>
    <row r="282" spans="1:7" x14ac:dyDescent="0.2">
      <c r="A282" t="s">
        <v>1324</v>
      </c>
      <c r="B282" t="s">
        <v>1325</v>
      </c>
      <c r="C282" t="s">
        <v>1326</v>
      </c>
      <c r="D282">
        <v>16108481186</v>
      </c>
      <c r="E282" t="s">
        <v>1327</v>
      </c>
      <c r="G282" t="str">
        <f t="shared" ref="G282:G284" si="15">CONCATENATE("User.create(image_url: """,A282,""", phone_number: """,D282,""", name: """,C282,""", email: """,E282,""", is_owner: true)")</f>
        <v>User.create(image_url: "http://placekitten.com/g/500/500?user=11", phone_number: "16108481186", name: "Kerry C.", email: "user3824@gmail.com", is_owner: true)</v>
      </c>
    </row>
    <row r="283" spans="1:7" x14ac:dyDescent="0.2">
      <c r="A283" t="s">
        <v>1526</v>
      </c>
      <c r="B283" t="s">
        <v>1527</v>
      </c>
      <c r="C283" t="s">
        <v>1528</v>
      </c>
      <c r="D283">
        <v>16121760248</v>
      </c>
      <c r="E283" t="s">
        <v>1529</v>
      </c>
      <c r="G283" t="str">
        <f t="shared" si="15"/>
        <v>User.create(image_url: "http://placekitten.com/g/500/500?user=210", phone_number: "16121760248", name: "Kerry R.", email: "user5021@hotmail.com", is_owner: true)</v>
      </c>
    </row>
    <row r="284" spans="1:7" x14ac:dyDescent="0.2">
      <c r="A284" t="s">
        <v>87</v>
      </c>
      <c r="B284" t="s">
        <v>88</v>
      </c>
      <c r="C284" t="s">
        <v>90</v>
      </c>
      <c r="D284">
        <v>19697218892</v>
      </c>
      <c r="E284" t="s">
        <v>92</v>
      </c>
      <c r="G284" t="str">
        <f t="shared" si="15"/>
        <v>User.create(image_url: "http://placekitten.com/g/500/500?user=38", phone_number: "19697218892", name: "Kim D.", email: "user7360@gmail.com", is_owner: true)</v>
      </c>
    </row>
    <row r="285" spans="1:7" hidden="1" x14ac:dyDescent="0.2">
      <c r="A285" t="s">
        <v>87</v>
      </c>
      <c r="B285" t="s">
        <v>88</v>
      </c>
      <c r="C285" t="s">
        <v>90</v>
      </c>
      <c r="D285">
        <v>19697218892</v>
      </c>
      <c r="E285" t="s">
        <v>92</v>
      </c>
    </row>
    <row r="286" spans="1:7" x14ac:dyDescent="0.2">
      <c r="A286" t="s">
        <v>1366</v>
      </c>
      <c r="B286" t="s">
        <v>1367</v>
      </c>
      <c r="C286" t="s">
        <v>1368</v>
      </c>
      <c r="D286">
        <v>14767788557</v>
      </c>
      <c r="E286" t="s">
        <v>1369</v>
      </c>
      <c r="G286" t="str">
        <f>CONCATENATE("User.create(image_url: """,A286,""", phone_number: """,D286,""", name: """,C286,""", email: """,E286,""", is_owner: true)")</f>
        <v>User.create(image_url: "http://placekitten.com/g/500/500?user=102", phone_number: "14767788557", name: "Kindra V.", email: "user4205@hotmail.com", is_owner: true)</v>
      </c>
    </row>
    <row r="287" spans="1:7" hidden="1" x14ac:dyDescent="0.2">
      <c r="A287" t="s">
        <v>1366</v>
      </c>
      <c r="B287" t="s">
        <v>1367</v>
      </c>
      <c r="C287" t="s">
        <v>1368</v>
      </c>
      <c r="D287">
        <v>14767788557</v>
      </c>
      <c r="E287" t="s">
        <v>1369</v>
      </c>
    </row>
    <row r="288" spans="1:7" x14ac:dyDescent="0.2">
      <c r="A288" t="s">
        <v>210</v>
      </c>
      <c r="B288" t="s">
        <v>211</v>
      </c>
      <c r="C288" t="s">
        <v>213</v>
      </c>
      <c r="D288">
        <v>18645718040</v>
      </c>
      <c r="E288" t="s">
        <v>215</v>
      </c>
      <c r="G288" t="str">
        <f>CONCATENATE("User.create(image_url: """,A288,""", phone_number: """,D288,""", name: """,C288,""", email: """,E288,""", is_owner: true)")</f>
        <v>User.create(image_url: "http://placekitten.com/g/500/500?user=245", phone_number: "18645718040", name: "Kristi M.", email: "user1188@gmail.com", is_owner: true)</v>
      </c>
    </row>
    <row r="289" spans="1:7" hidden="1" x14ac:dyDescent="0.2">
      <c r="A289" t="s">
        <v>210</v>
      </c>
      <c r="B289" t="s">
        <v>211</v>
      </c>
      <c r="C289" t="s">
        <v>213</v>
      </c>
      <c r="D289">
        <v>18645718040</v>
      </c>
      <c r="E289" t="s">
        <v>215</v>
      </c>
    </row>
    <row r="290" spans="1:7" hidden="1" x14ac:dyDescent="0.2">
      <c r="A290" t="s">
        <v>210</v>
      </c>
      <c r="B290" t="s">
        <v>211</v>
      </c>
      <c r="C290" t="s">
        <v>213</v>
      </c>
      <c r="D290">
        <v>18645718040</v>
      </c>
      <c r="E290" t="s">
        <v>215</v>
      </c>
    </row>
    <row r="291" spans="1:7" hidden="1" x14ac:dyDescent="0.2">
      <c r="A291" t="s">
        <v>210</v>
      </c>
      <c r="B291" t="s">
        <v>211</v>
      </c>
      <c r="C291" t="s">
        <v>213</v>
      </c>
      <c r="D291">
        <v>18645718040</v>
      </c>
      <c r="E291" t="s">
        <v>215</v>
      </c>
    </row>
    <row r="292" spans="1:7" x14ac:dyDescent="0.2">
      <c r="A292" t="s">
        <v>707</v>
      </c>
      <c r="B292" t="s">
        <v>708</v>
      </c>
      <c r="C292" t="s">
        <v>709</v>
      </c>
      <c r="D292">
        <v>15470363133</v>
      </c>
      <c r="E292" t="s">
        <v>710</v>
      </c>
      <c r="G292" t="str">
        <f>CONCATENATE("User.create(image_url: """,A292,""", phone_number: """,D292,""", name: """,C292,""", email: """,E292,""", is_owner: true)")</f>
        <v>User.create(image_url: "http://placekitten.com/g/500/500?user=174", phone_number: "15470363133", name: "Kyle  J.", email: "user2665@yahoo.com", is_owner: true)</v>
      </c>
    </row>
    <row r="293" spans="1:7" hidden="1" x14ac:dyDescent="0.2">
      <c r="A293" t="s">
        <v>707</v>
      </c>
      <c r="B293" t="s">
        <v>708</v>
      </c>
      <c r="C293" t="s">
        <v>709</v>
      </c>
      <c r="D293">
        <v>15470363133</v>
      </c>
      <c r="E293" t="s">
        <v>710</v>
      </c>
    </row>
    <row r="294" spans="1:7" x14ac:dyDescent="0.2">
      <c r="A294" t="s">
        <v>1301</v>
      </c>
      <c r="B294" t="s">
        <v>1302</v>
      </c>
      <c r="C294" t="s">
        <v>1303</v>
      </c>
      <c r="D294">
        <v>11403686597</v>
      </c>
      <c r="E294" t="s">
        <v>1304</v>
      </c>
      <c r="G294" t="str">
        <f>CONCATENATE("User.create(image_url: """,A294,""", phone_number: """,D294,""", name: """,C294,""", email: """,E294,""", is_owner: true)")</f>
        <v>User.create(image_url: "http://placekitten.com/g/500/500?user=131", phone_number: "11403686597", name: "Lane C.", email: "user3883@yahoo.com", is_owner: true)</v>
      </c>
    </row>
    <row r="295" spans="1:7" hidden="1" x14ac:dyDescent="0.2">
      <c r="A295" t="s">
        <v>1301</v>
      </c>
      <c r="B295" t="s">
        <v>1302</v>
      </c>
      <c r="C295" t="s">
        <v>1303</v>
      </c>
      <c r="D295">
        <v>11403686597</v>
      </c>
      <c r="E295" t="s">
        <v>1304</v>
      </c>
    </row>
    <row r="296" spans="1:7" x14ac:dyDescent="0.2">
      <c r="A296" t="s">
        <v>852</v>
      </c>
      <c r="B296" t="s">
        <v>853</v>
      </c>
      <c r="C296" t="s">
        <v>855</v>
      </c>
      <c r="D296">
        <v>18066431347</v>
      </c>
      <c r="E296" t="s">
        <v>857</v>
      </c>
      <c r="G296" t="str">
        <f>CONCATENATE("User.create(image_url: """,A296,""", phone_number: """,D296,""", name: """,C296,""", email: """,E296,""", is_owner: true)")</f>
        <v>User.create(image_url: "http://placekitten.com/g/500/500?user=60", phone_number: "18066431347", name: "Laura V.", email: "user3773@t-mobile.com", is_owner: true)</v>
      </c>
    </row>
    <row r="297" spans="1:7" hidden="1" x14ac:dyDescent="0.2">
      <c r="A297" t="s">
        <v>852</v>
      </c>
      <c r="B297" t="s">
        <v>853</v>
      </c>
      <c r="C297" t="s">
        <v>855</v>
      </c>
      <c r="D297">
        <v>18066431347</v>
      </c>
      <c r="E297" t="s">
        <v>857</v>
      </c>
    </row>
    <row r="298" spans="1:7" hidden="1" x14ac:dyDescent="0.2">
      <c r="A298" t="s">
        <v>852</v>
      </c>
      <c r="B298" t="s">
        <v>853</v>
      </c>
      <c r="C298" t="s">
        <v>855</v>
      </c>
      <c r="D298">
        <v>18066431347</v>
      </c>
      <c r="E298" t="s">
        <v>857</v>
      </c>
    </row>
    <row r="299" spans="1:7" hidden="1" x14ac:dyDescent="0.2">
      <c r="A299" t="s">
        <v>852</v>
      </c>
      <c r="B299" t="s">
        <v>853</v>
      </c>
      <c r="C299" t="s">
        <v>855</v>
      </c>
      <c r="D299">
        <v>18066431347</v>
      </c>
      <c r="E299" t="s">
        <v>857</v>
      </c>
    </row>
    <row r="300" spans="1:7" x14ac:dyDescent="0.2">
      <c r="A300" t="s">
        <v>202</v>
      </c>
      <c r="B300" t="s">
        <v>203</v>
      </c>
      <c r="C300" t="s">
        <v>205</v>
      </c>
      <c r="D300">
        <v>13612011390</v>
      </c>
      <c r="E300" t="s">
        <v>207</v>
      </c>
      <c r="G300" t="str">
        <f>CONCATENATE("User.create(image_url: """,A300,""", phone_number: """,D300,""", name: """,C300,""", email: """,E300,""", is_owner: true)")</f>
        <v>User.create(image_url: "http://placekitten.com/g/500/500?user=143", phone_number: "13612011390", name: "Lauren W.", email: "user8019@t-mobile.com", is_owner: true)</v>
      </c>
    </row>
    <row r="301" spans="1:7" hidden="1" x14ac:dyDescent="0.2">
      <c r="A301" t="s">
        <v>202</v>
      </c>
      <c r="B301" t="s">
        <v>203</v>
      </c>
      <c r="C301" t="s">
        <v>205</v>
      </c>
      <c r="D301">
        <v>13612011390</v>
      </c>
      <c r="E301" t="s">
        <v>207</v>
      </c>
    </row>
    <row r="302" spans="1:7" hidden="1" x14ac:dyDescent="0.2">
      <c r="A302" t="s">
        <v>202</v>
      </c>
      <c r="B302" t="s">
        <v>203</v>
      </c>
      <c r="C302" t="s">
        <v>205</v>
      </c>
      <c r="D302">
        <v>13612011390</v>
      </c>
      <c r="E302" t="s">
        <v>207</v>
      </c>
    </row>
    <row r="303" spans="1:7" x14ac:dyDescent="0.2">
      <c r="A303" t="s">
        <v>930</v>
      </c>
      <c r="B303" t="s">
        <v>931</v>
      </c>
      <c r="C303" t="s">
        <v>932</v>
      </c>
      <c r="D303">
        <v>17234703684</v>
      </c>
      <c r="E303" t="s">
        <v>933</v>
      </c>
      <c r="G303" t="str">
        <f>CONCATENATE("User.create(image_url: """,A303,""", phone_number: """,D303,""", name: """,C303,""", email: """,E303,""", is_owner: true)")</f>
        <v>User.create(image_url: "http://placekitten.com/g/500/500?user=201", phone_number: "17234703684", name: "Leisa K.", email: "user4199@verizon.net", is_owner: true)</v>
      </c>
    </row>
    <row r="304" spans="1:7" hidden="1" x14ac:dyDescent="0.2">
      <c r="A304" t="s">
        <v>930</v>
      </c>
      <c r="B304" t="s">
        <v>931</v>
      </c>
      <c r="C304" t="s">
        <v>932</v>
      </c>
      <c r="D304">
        <v>17234703684</v>
      </c>
      <c r="E304" t="s">
        <v>933</v>
      </c>
    </row>
    <row r="305" spans="1:7" hidden="1" x14ac:dyDescent="0.2">
      <c r="A305" t="s">
        <v>930</v>
      </c>
      <c r="B305" t="s">
        <v>931</v>
      </c>
      <c r="C305" t="s">
        <v>932</v>
      </c>
      <c r="D305">
        <v>17234703684</v>
      </c>
      <c r="E305" t="s">
        <v>933</v>
      </c>
    </row>
    <row r="306" spans="1:7" hidden="1" x14ac:dyDescent="0.2">
      <c r="A306" t="s">
        <v>930</v>
      </c>
      <c r="B306" t="s">
        <v>931</v>
      </c>
      <c r="C306" t="s">
        <v>932</v>
      </c>
      <c r="D306">
        <v>17234703684</v>
      </c>
      <c r="E306" t="s">
        <v>933</v>
      </c>
    </row>
    <row r="307" spans="1:7" x14ac:dyDescent="0.2">
      <c r="A307" t="s">
        <v>230</v>
      </c>
      <c r="B307" t="s">
        <v>231</v>
      </c>
      <c r="C307" t="s">
        <v>233</v>
      </c>
      <c r="D307">
        <v>14192864067</v>
      </c>
      <c r="E307" t="s">
        <v>235</v>
      </c>
      <c r="G307" t="str">
        <f>CONCATENATE("User.create(image_url: """,A307,""", phone_number: """,D307,""", name: """,C307,""", email: """,E307,""", is_owner: true)")</f>
        <v>User.create(image_url: "http://placekitten.com/g/500/500?user=222", phone_number: "14192864067", name: "Lindsey C.", email: "user7463@yahoo.com", is_owner: true)</v>
      </c>
    </row>
    <row r="308" spans="1:7" hidden="1" x14ac:dyDescent="0.2">
      <c r="A308" t="s">
        <v>230</v>
      </c>
      <c r="B308" t="s">
        <v>231</v>
      </c>
      <c r="C308" t="s">
        <v>233</v>
      </c>
      <c r="D308">
        <v>14192864067</v>
      </c>
      <c r="E308" t="s">
        <v>235</v>
      </c>
    </row>
    <row r="309" spans="1:7" hidden="1" x14ac:dyDescent="0.2">
      <c r="A309" t="s">
        <v>230</v>
      </c>
      <c r="B309" t="s">
        <v>231</v>
      </c>
      <c r="C309" t="s">
        <v>233</v>
      </c>
      <c r="D309">
        <v>14192864067</v>
      </c>
      <c r="E309" t="s">
        <v>235</v>
      </c>
    </row>
    <row r="310" spans="1:7" x14ac:dyDescent="0.2">
      <c r="A310" t="s">
        <v>629</v>
      </c>
      <c r="B310" t="s">
        <v>630</v>
      </c>
      <c r="C310" t="s">
        <v>631</v>
      </c>
      <c r="D310">
        <v>15415823959</v>
      </c>
      <c r="E310" t="s">
        <v>632</v>
      </c>
      <c r="G310" t="str">
        <f>CONCATENATE("User.create(image_url: """,A310,""", phone_number: """,D310,""", name: """,C310,""", email: """,E310,""", is_owner: true)")</f>
        <v>User.create(image_url: "http://placekitten.com/g/500/500?user=282", phone_number: "15415823959", name: "Lisa H.", email: "user9545@t-mobile.com", is_owner: true)</v>
      </c>
    </row>
    <row r="311" spans="1:7" hidden="1" x14ac:dyDescent="0.2">
      <c r="A311" t="s">
        <v>629</v>
      </c>
      <c r="B311" t="s">
        <v>630</v>
      </c>
      <c r="C311" t="s">
        <v>631</v>
      </c>
      <c r="D311">
        <v>15415823959</v>
      </c>
      <c r="E311" t="s">
        <v>632</v>
      </c>
    </row>
    <row r="312" spans="1:7" hidden="1" x14ac:dyDescent="0.2">
      <c r="A312" t="s">
        <v>629</v>
      </c>
      <c r="B312" t="s">
        <v>630</v>
      </c>
      <c r="C312" t="s">
        <v>631</v>
      </c>
      <c r="D312">
        <v>15415823959</v>
      </c>
      <c r="E312" t="s">
        <v>632</v>
      </c>
    </row>
    <row r="313" spans="1:7" hidden="1" x14ac:dyDescent="0.2">
      <c r="A313" t="s">
        <v>629</v>
      </c>
      <c r="B313" t="s">
        <v>630</v>
      </c>
      <c r="C313" t="s">
        <v>631</v>
      </c>
      <c r="D313">
        <v>15415823959</v>
      </c>
      <c r="E313" t="s">
        <v>632</v>
      </c>
    </row>
    <row r="314" spans="1:7" hidden="1" x14ac:dyDescent="0.2">
      <c r="A314" t="s">
        <v>629</v>
      </c>
      <c r="B314" t="s">
        <v>630</v>
      </c>
      <c r="C314" t="s">
        <v>631</v>
      </c>
      <c r="D314">
        <v>15415823959</v>
      </c>
      <c r="E314" t="s">
        <v>632</v>
      </c>
    </row>
    <row r="315" spans="1:7" x14ac:dyDescent="0.2">
      <c r="A315" t="s">
        <v>1143</v>
      </c>
      <c r="B315" t="s">
        <v>1144</v>
      </c>
      <c r="C315" t="s">
        <v>631</v>
      </c>
      <c r="D315">
        <v>19050712311</v>
      </c>
      <c r="E315" t="s">
        <v>1145</v>
      </c>
      <c r="G315" t="str">
        <f>CONCATENATE("User.create(image_url: """,A315,""", phone_number: """,D315,""", name: """,C315,""", email: """,E315,""", is_owner: true)")</f>
        <v>User.create(image_url: "http://placekitten.com/g/500/500?user=119", phone_number: "19050712311", name: "Lisa H.", email: "user9272@hotmail.com", is_owner: true)</v>
      </c>
    </row>
    <row r="316" spans="1:7" hidden="1" x14ac:dyDescent="0.2">
      <c r="A316" t="s">
        <v>1143</v>
      </c>
      <c r="B316" t="s">
        <v>1144</v>
      </c>
      <c r="C316" t="s">
        <v>631</v>
      </c>
      <c r="D316">
        <v>19050712311</v>
      </c>
      <c r="E316" t="s">
        <v>1145</v>
      </c>
    </row>
    <row r="317" spans="1:7" hidden="1" x14ac:dyDescent="0.2">
      <c r="A317" t="s">
        <v>1143</v>
      </c>
      <c r="B317" t="s">
        <v>1144</v>
      </c>
      <c r="C317" t="s">
        <v>631</v>
      </c>
      <c r="D317">
        <v>19050712311</v>
      </c>
      <c r="E317" t="s">
        <v>1145</v>
      </c>
    </row>
    <row r="318" spans="1:7" hidden="1" x14ac:dyDescent="0.2">
      <c r="A318" t="s">
        <v>1143</v>
      </c>
      <c r="B318" t="s">
        <v>1144</v>
      </c>
      <c r="C318" t="s">
        <v>631</v>
      </c>
      <c r="D318">
        <v>19050712311</v>
      </c>
      <c r="E318" t="s">
        <v>1145</v>
      </c>
    </row>
    <row r="319" spans="1:7" x14ac:dyDescent="0.2">
      <c r="A319" t="s">
        <v>1116</v>
      </c>
      <c r="B319" t="s">
        <v>1117</v>
      </c>
      <c r="C319" t="s">
        <v>1118</v>
      </c>
      <c r="D319">
        <v>19666230887</v>
      </c>
      <c r="E319" t="s">
        <v>1119</v>
      </c>
      <c r="G319" t="str">
        <f t="shared" ref="G319:G320" si="16">CONCATENATE("User.create(image_url: """,A319,""", phone_number: """,D319,""", name: """,C319,""", email: """,E319,""", is_owner: true)")</f>
        <v>User.create(image_url: "http://placekitten.com/g/500/500?user=56", phone_number: "19666230887", name: "Lorraine B.", email: "user1837@gmail.com", is_owner: true)</v>
      </c>
    </row>
    <row r="320" spans="1:7" x14ac:dyDescent="0.2">
      <c r="A320" t="s">
        <v>686</v>
      </c>
      <c r="B320" t="s">
        <v>687</v>
      </c>
      <c r="C320" t="s">
        <v>688</v>
      </c>
      <c r="D320">
        <v>15133407335</v>
      </c>
      <c r="E320" t="s">
        <v>689</v>
      </c>
      <c r="G320" t="str">
        <f t="shared" si="16"/>
        <v>User.create(image_url: "http://placekitten.com/g/500/500?user=302", phone_number: "15133407335", name: "Lottie  C.", email: "user6929@hotmail.com", is_owner: true)</v>
      </c>
    </row>
    <row r="321" spans="1:7" hidden="1" x14ac:dyDescent="0.2">
      <c r="A321" t="s">
        <v>686</v>
      </c>
      <c r="B321" t="s">
        <v>687</v>
      </c>
      <c r="C321" t="s">
        <v>688</v>
      </c>
      <c r="D321">
        <v>15133407335</v>
      </c>
      <c r="E321" t="s">
        <v>689</v>
      </c>
    </row>
    <row r="322" spans="1:7" hidden="1" x14ac:dyDescent="0.2">
      <c r="A322" t="s">
        <v>686</v>
      </c>
      <c r="B322" t="s">
        <v>687</v>
      </c>
      <c r="C322" t="s">
        <v>688</v>
      </c>
      <c r="D322">
        <v>15133407335</v>
      </c>
      <c r="E322" t="s">
        <v>689</v>
      </c>
    </row>
    <row r="323" spans="1:7" hidden="1" x14ac:dyDescent="0.2">
      <c r="A323" t="s">
        <v>686</v>
      </c>
      <c r="B323" t="s">
        <v>687</v>
      </c>
      <c r="C323" t="s">
        <v>688</v>
      </c>
      <c r="D323">
        <v>15133407335</v>
      </c>
      <c r="E323" t="s">
        <v>689</v>
      </c>
    </row>
    <row r="324" spans="1:7" hidden="1" x14ac:dyDescent="0.2">
      <c r="A324" t="s">
        <v>686</v>
      </c>
      <c r="B324" t="s">
        <v>687</v>
      </c>
      <c r="C324" t="s">
        <v>688</v>
      </c>
      <c r="D324">
        <v>15133407335</v>
      </c>
      <c r="E324" t="s">
        <v>689</v>
      </c>
    </row>
    <row r="325" spans="1:7" hidden="1" x14ac:dyDescent="0.2">
      <c r="A325" t="s">
        <v>686</v>
      </c>
      <c r="B325" t="s">
        <v>687</v>
      </c>
      <c r="C325" t="s">
        <v>688</v>
      </c>
      <c r="D325">
        <v>15133407335</v>
      </c>
      <c r="E325" t="s">
        <v>689</v>
      </c>
    </row>
    <row r="326" spans="1:7" x14ac:dyDescent="0.2">
      <c r="A326" t="s">
        <v>528</v>
      </c>
      <c r="B326" t="s">
        <v>529</v>
      </c>
      <c r="C326" t="s">
        <v>531</v>
      </c>
      <c r="D326">
        <v>19645720669</v>
      </c>
      <c r="E326" t="s">
        <v>533</v>
      </c>
      <c r="G326" t="str">
        <f>CONCATENATE("User.create(image_url: """,A326,""", phone_number: """,D326,""", name: """,C326,""", email: """,E326,""", is_owner: true)")</f>
        <v>User.create(image_url: "http://placekitten.com/g/500/500?user=113", phone_number: "19645720669", name: "Madeline L.", email: "user5016@hotmail.com", is_owner: true)</v>
      </c>
    </row>
    <row r="327" spans="1:7" hidden="1" x14ac:dyDescent="0.2">
      <c r="A327" t="s">
        <v>528</v>
      </c>
      <c r="B327" t="s">
        <v>529</v>
      </c>
      <c r="C327" t="s">
        <v>531</v>
      </c>
      <c r="D327">
        <v>19645720669</v>
      </c>
      <c r="E327" t="s">
        <v>533</v>
      </c>
    </row>
    <row r="328" spans="1:7" x14ac:dyDescent="0.2">
      <c r="A328" t="s">
        <v>268</v>
      </c>
      <c r="B328" t="s">
        <v>269</v>
      </c>
      <c r="C328" t="s">
        <v>270</v>
      </c>
      <c r="D328">
        <v>15378249103</v>
      </c>
      <c r="E328" t="s">
        <v>271</v>
      </c>
      <c r="G328" t="str">
        <f>CONCATENATE("User.create(image_url: """,A328,""", phone_number: """,D328,""", name: """,C328,""", email: """,E328,""", is_owner: true)")</f>
        <v>User.create(image_url: "http://placekitten.com/g/500/500?user=309", phone_number: "15378249103", name: "Maggie M.", email: "user9458@t-mobile.com", is_owner: true)</v>
      </c>
    </row>
    <row r="329" spans="1:7" hidden="1" x14ac:dyDescent="0.2">
      <c r="A329" t="s">
        <v>268</v>
      </c>
      <c r="B329" t="s">
        <v>269</v>
      </c>
      <c r="C329" t="s">
        <v>270</v>
      </c>
      <c r="D329">
        <v>15378249103</v>
      </c>
      <c r="E329" t="s">
        <v>271</v>
      </c>
    </row>
    <row r="330" spans="1:7" x14ac:dyDescent="0.2">
      <c r="A330" t="s">
        <v>984</v>
      </c>
      <c r="B330" t="s">
        <v>985</v>
      </c>
      <c r="C330" t="s">
        <v>986</v>
      </c>
      <c r="D330">
        <v>18267313841</v>
      </c>
      <c r="E330" t="s">
        <v>987</v>
      </c>
      <c r="G330" t="str">
        <f>CONCATENATE("User.create(image_url: """,A330,""", phone_number: """,D330,""", name: """,C330,""", email: """,E330,""", is_owner: true)")</f>
        <v>User.create(image_url: "http://placekitten.com/g/500/500?user=169", phone_number: "18267313841", name: "Maria M.", email: "user6111@t-mobile.com", is_owner: true)</v>
      </c>
    </row>
    <row r="331" spans="1:7" hidden="1" x14ac:dyDescent="0.2">
      <c r="A331" t="s">
        <v>984</v>
      </c>
      <c r="B331" t="s">
        <v>985</v>
      </c>
      <c r="C331" t="s">
        <v>986</v>
      </c>
      <c r="D331">
        <v>18267313841</v>
      </c>
      <c r="E331" t="s">
        <v>987</v>
      </c>
    </row>
    <row r="332" spans="1:7" hidden="1" x14ac:dyDescent="0.2">
      <c r="A332" t="s">
        <v>984</v>
      </c>
      <c r="B332" t="s">
        <v>985</v>
      </c>
      <c r="C332" t="s">
        <v>986</v>
      </c>
      <c r="D332">
        <v>18267313841</v>
      </c>
      <c r="E332" t="s">
        <v>987</v>
      </c>
    </row>
    <row r="333" spans="1:7" x14ac:dyDescent="0.2">
      <c r="A333" t="s">
        <v>1409</v>
      </c>
      <c r="B333" t="s">
        <v>1410</v>
      </c>
      <c r="C333" t="s">
        <v>1411</v>
      </c>
      <c r="D333">
        <v>15232083917</v>
      </c>
      <c r="E333" t="s">
        <v>1412</v>
      </c>
      <c r="G333" t="str">
        <f t="shared" ref="G333:G334" si="17">CONCATENATE("User.create(image_url: """,A333,""", phone_number: """,D333,""", name: """,C333,""", email: """,E333,""", is_owner: true)")</f>
        <v>User.create(image_url: "http://placekitten.com/g/500/500?user=304", phone_number: "15232083917", name: "Marie M.", email: "user5652@verizon.net", is_owner: true)</v>
      </c>
    </row>
    <row r="334" spans="1:7" x14ac:dyDescent="0.2">
      <c r="A334" t="s">
        <v>1449</v>
      </c>
      <c r="B334" t="s">
        <v>1450</v>
      </c>
      <c r="C334" t="s">
        <v>1451</v>
      </c>
      <c r="D334">
        <v>19706488213</v>
      </c>
      <c r="E334" t="s">
        <v>1452</v>
      </c>
      <c r="G334" t="str">
        <f t="shared" si="17"/>
        <v>User.create(image_url: "http://placekitten.com/g/500/500?user=132", phone_number: "19706488213", name: "Marisa M.", email: "user8960@verizon.net", is_owner: true)</v>
      </c>
    </row>
    <row r="335" spans="1:7" hidden="1" x14ac:dyDescent="0.2">
      <c r="A335" t="s">
        <v>1449</v>
      </c>
      <c r="B335" t="s">
        <v>1450</v>
      </c>
      <c r="C335" t="s">
        <v>1451</v>
      </c>
      <c r="D335">
        <v>19706488213</v>
      </c>
      <c r="E335" t="s">
        <v>1452</v>
      </c>
    </row>
    <row r="336" spans="1:7" x14ac:dyDescent="0.2">
      <c r="A336" t="s">
        <v>1345</v>
      </c>
      <c r="B336" t="s">
        <v>1346</v>
      </c>
      <c r="C336" t="s">
        <v>1347</v>
      </c>
      <c r="D336">
        <v>11101247570</v>
      </c>
      <c r="E336" t="s">
        <v>1348</v>
      </c>
      <c r="G336" t="str">
        <f>CONCATENATE("User.create(image_url: """,A336,""", phone_number: """,D336,""", name: """,C336,""", email: """,E336,""", is_owner: true)")</f>
        <v>User.create(image_url: "http://placekitten.com/g/500/500?user=77", phone_number: "11101247570", name: "Marissa K.", email: "user6906@yahoo.com", is_owner: true)</v>
      </c>
    </row>
    <row r="337" spans="1:7" hidden="1" x14ac:dyDescent="0.2">
      <c r="A337" t="s">
        <v>1345</v>
      </c>
      <c r="B337" t="s">
        <v>1346</v>
      </c>
      <c r="C337" t="s">
        <v>1347</v>
      </c>
      <c r="D337">
        <v>11101247570</v>
      </c>
      <c r="E337" t="s">
        <v>1348</v>
      </c>
    </row>
    <row r="338" spans="1:7" x14ac:dyDescent="0.2">
      <c r="A338" t="s">
        <v>251</v>
      </c>
      <c r="B338" t="s">
        <v>252</v>
      </c>
      <c r="C338" t="s">
        <v>254</v>
      </c>
      <c r="D338">
        <v>18572343965</v>
      </c>
      <c r="E338" t="s">
        <v>256</v>
      </c>
      <c r="G338" t="str">
        <f>CONCATENATE("User.create(image_url: """,A338,""", phone_number: """,D338,""", name: """,C338,""", email: """,E338,""", is_owner: true)")</f>
        <v>User.create(image_url: "http://placekitten.com/g/500/500?user=150", phone_number: "18572343965", name: "Matt W.", email: "user4660@yahoo.com", is_owner: true)</v>
      </c>
    </row>
    <row r="339" spans="1:7" hidden="1" x14ac:dyDescent="0.2">
      <c r="A339" t="s">
        <v>251</v>
      </c>
      <c r="B339" t="s">
        <v>252</v>
      </c>
      <c r="C339" t="s">
        <v>254</v>
      </c>
      <c r="D339">
        <v>18572343965</v>
      </c>
      <c r="E339" t="s">
        <v>256</v>
      </c>
    </row>
    <row r="340" spans="1:7" x14ac:dyDescent="0.2">
      <c r="A340" t="s">
        <v>294</v>
      </c>
      <c r="B340" t="s">
        <v>295</v>
      </c>
      <c r="C340" t="s">
        <v>296</v>
      </c>
      <c r="D340">
        <v>17626335144</v>
      </c>
      <c r="E340" t="s">
        <v>297</v>
      </c>
      <c r="G340" t="str">
        <f>CONCATENATE("User.create(image_url: """,A340,""", phone_number: """,D340,""", name: """,C340,""", email: """,E340,""", is_owner: true)")</f>
        <v>User.create(image_url: "http://placekitten.com/g/500/500?user=206", phone_number: "17626335144", name: "Matthew S.", email: "user3406@hotmail.com", is_owner: true)</v>
      </c>
    </row>
    <row r="341" spans="1:7" hidden="1" x14ac:dyDescent="0.2">
      <c r="A341" t="s">
        <v>294</v>
      </c>
      <c r="B341" t="s">
        <v>295</v>
      </c>
      <c r="C341" t="s">
        <v>296</v>
      </c>
      <c r="D341">
        <v>17626335144</v>
      </c>
      <c r="E341" t="s">
        <v>297</v>
      </c>
    </row>
    <row r="342" spans="1:7" x14ac:dyDescent="0.2">
      <c r="A342" t="s">
        <v>39</v>
      </c>
      <c r="B342" t="s">
        <v>40</v>
      </c>
      <c r="C342" t="s">
        <v>42</v>
      </c>
      <c r="D342">
        <v>15191086391</v>
      </c>
      <c r="E342" t="s">
        <v>44</v>
      </c>
      <c r="G342" t="str">
        <f>CONCATENATE("User.create(image_url: """,A342,""", phone_number: """,D342,""", name: """,C342,""", email: """,E342,""", is_owner: true)")</f>
        <v>User.create(image_url: "http://placekitten.com/g/500/500?user=168", phone_number: "15191086391", name: "Mel P.", email: "user4860@t-mobile.com", is_owner: true)</v>
      </c>
    </row>
    <row r="343" spans="1:7" hidden="1" x14ac:dyDescent="0.2">
      <c r="A343" t="s">
        <v>39</v>
      </c>
      <c r="B343" t="s">
        <v>40</v>
      </c>
      <c r="C343" t="s">
        <v>42</v>
      </c>
      <c r="D343">
        <v>15191086391</v>
      </c>
      <c r="E343" t="s">
        <v>44</v>
      </c>
    </row>
    <row r="344" spans="1:7" x14ac:dyDescent="0.2">
      <c r="A344" t="s">
        <v>868</v>
      </c>
      <c r="B344" t="s">
        <v>869</v>
      </c>
      <c r="C344" t="s">
        <v>870</v>
      </c>
      <c r="D344">
        <v>13678039503</v>
      </c>
      <c r="E344" t="s">
        <v>871</v>
      </c>
      <c r="G344" t="str">
        <f>CONCATENATE("User.create(image_url: """,A344,""", phone_number: """,D344,""", name: """,C344,""", email: """,E344,""", is_owner: true)")</f>
        <v>User.create(image_url: "http://placekitten.com/g/500/500?user=292", phone_number: "13678039503", name: "Melanie S.", email: "user1902@yahoo.com", is_owner: true)</v>
      </c>
    </row>
    <row r="345" spans="1:7" hidden="1" x14ac:dyDescent="0.2">
      <c r="A345" t="s">
        <v>868</v>
      </c>
      <c r="B345" t="s">
        <v>869</v>
      </c>
      <c r="C345" t="s">
        <v>870</v>
      </c>
      <c r="D345">
        <v>13678039503</v>
      </c>
      <c r="E345" t="s">
        <v>871</v>
      </c>
    </row>
    <row r="346" spans="1:7" hidden="1" x14ac:dyDescent="0.2">
      <c r="A346" t="s">
        <v>868</v>
      </c>
      <c r="B346" t="s">
        <v>869</v>
      </c>
      <c r="C346" t="s">
        <v>870</v>
      </c>
      <c r="D346">
        <v>13678039503</v>
      </c>
      <c r="E346" t="s">
        <v>871</v>
      </c>
    </row>
    <row r="347" spans="1:7" x14ac:dyDescent="0.2">
      <c r="A347" t="s">
        <v>148</v>
      </c>
      <c r="B347" t="s">
        <v>149</v>
      </c>
      <c r="C347" t="s">
        <v>151</v>
      </c>
      <c r="D347">
        <v>13494618669</v>
      </c>
      <c r="E347" t="s">
        <v>153</v>
      </c>
      <c r="G347" t="str">
        <f>CONCATENATE("User.create(image_url: """,A347,""", phone_number: """,D347,""", name: """,C347,""", email: """,E347,""", is_owner: true)")</f>
        <v>User.create(image_url: "http://placekitten.com/g/500/500?user=69", phone_number: "13494618669", name: "Melinda G.", email: "user4832@t-mobile.com", is_owner: true)</v>
      </c>
    </row>
    <row r="348" spans="1:7" hidden="1" x14ac:dyDescent="0.2">
      <c r="A348" t="s">
        <v>148</v>
      </c>
      <c r="B348" t="s">
        <v>149</v>
      </c>
      <c r="C348" t="s">
        <v>151</v>
      </c>
      <c r="D348">
        <v>13494618669</v>
      </c>
      <c r="E348" t="s">
        <v>153</v>
      </c>
    </row>
    <row r="349" spans="1:7" hidden="1" x14ac:dyDescent="0.2">
      <c r="A349" t="s">
        <v>148</v>
      </c>
      <c r="B349" t="s">
        <v>149</v>
      </c>
      <c r="C349" t="s">
        <v>151</v>
      </c>
      <c r="D349">
        <v>13494618669</v>
      </c>
      <c r="E349" t="s">
        <v>153</v>
      </c>
    </row>
    <row r="350" spans="1:7" hidden="1" x14ac:dyDescent="0.2">
      <c r="A350" t="s">
        <v>148</v>
      </c>
      <c r="B350" t="s">
        <v>149</v>
      </c>
      <c r="C350" t="s">
        <v>151</v>
      </c>
      <c r="D350">
        <v>13494618669</v>
      </c>
      <c r="E350" t="s">
        <v>153</v>
      </c>
    </row>
    <row r="351" spans="1:7" hidden="1" x14ac:dyDescent="0.2">
      <c r="A351" t="s">
        <v>148</v>
      </c>
      <c r="B351" t="s">
        <v>149</v>
      </c>
      <c r="C351" t="s">
        <v>151</v>
      </c>
      <c r="D351">
        <v>13494618669</v>
      </c>
      <c r="E351" t="s">
        <v>153</v>
      </c>
    </row>
    <row r="352" spans="1:7" hidden="1" x14ac:dyDescent="0.2">
      <c r="A352" t="s">
        <v>148</v>
      </c>
      <c r="B352" t="s">
        <v>149</v>
      </c>
      <c r="C352" t="s">
        <v>151</v>
      </c>
      <c r="D352">
        <v>13494618669</v>
      </c>
      <c r="E352" t="s">
        <v>153</v>
      </c>
    </row>
    <row r="353" spans="1:7" x14ac:dyDescent="0.2">
      <c r="A353" t="s">
        <v>875</v>
      </c>
      <c r="B353" t="s">
        <v>876</v>
      </c>
      <c r="C353" t="s">
        <v>878</v>
      </c>
      <c r="D353">
        <v>14572604512</v>
      </c>
      <c r="E353" t="s">
        <v>880</v>
      </c>
      <c r="G353" t="str">
        <f t="shared" ref="G353:G354" si="18">CONCATENATE("User.create(image_url: """,A353,""", phone_number: """,D353,""", name: """,C353,""", email: """,E353,""", is_owner: true)")</f>
        <v>User.create(image_url: "http://placekitten.com/g/500/500?user=167", phone_number: "14572604512", name: "Michael H.", email: "user4194@hotmail.com", is_owner: true)</v>
      </c>
    </row>
    <row r="354" spans="1:7" x14ac:dyDescent="0.2">
      <c r="A354" t="s">
        <v>976</v>
      </c>
      <c r="B354" t="s">
        <v>977</v>
      </c>
      <c r="C354" t="s">
        <v>978</v>
      </c>
      <c r="D354">
        <v>15127343928</v>
      </c>
      <c r="E354" t="s">
        <v>979</v>
      </c>
      <c r="G354" t="str">
        <f t="shared" si="18"/>
        <v>User.create(image_url: "http://placekitten.com/g/500/500?user=112", phone_number: "15127343928", name: "Michelle M.", email: "user7766@verizon.net", is_owner: true)</v>
      </c>
    </row>
    <row r="355" spans="1:7" hidden="1" x14ac:dyDescent="0.2">
      <c r="A355" t="s">
        <v>976</v>
      </c>
      <c r="B355" t="s">
        <v>977</v>
      </c>
      <c r="C355" t="s">
        <v>978</v>
      </c>
      <c r="D355">
        <v>15127343928</v>
      </c>
      <c r="E355" t="s">
        <v>979</v>
      </c>
    </row>
    <row r="356" spans="1:7" hidden="1" x14ac:dyDescent="0.2">
      <c r="A356" t="s">
        <v>976</v>
      </c>
      <c r="B356" t="s">
        <v>977</v>
      </c>
      <c r="C356" t="s">
        <v>978</v>
      </c>
      <c r="D356">
        <v>15127343928</v>
      </c>
      <c r="E356" t="s">
        <v>979</v>
      </c>
    </row>
    <row r="357" spans="1:7" x14ac:dyDescent="0.2">
      <c r="A357" t="s">
        <v>1023</v>
      </c>
      <c r="B357" t="s">
        <v>1024</v>
      </c>
      <c r="C357" t="s">
        <v>1025</v>
      </c>
      <c r="D357">
        <v>19592432052</v>
      </c>
      <c r="E357" t="s">
        <v>1026</v>
      </c>
      <c r="G357" t="str">
        <f>CONCATENATE("User.create(image_url: """,A357,""", phone_number: """,D357,""", name: """,C357,""", email: """,E357,""", is_owner: true)")</f>
        <v>User.create(image_url: "http://placekitten.com/g/500/500?user=106", phone_number: "19592432052", name: "Mike M.", email: "user6570@hotmail.com", is_owner: true)</v>
      </c>
    </row>
    <row r="358" spans="1:7" hidden="1" x14ac:dyDescent="0.2">
      <c r="A358" t="s">
        <v>1023</v>
      </c>
      <c r="B358" t="s">
        <v>1024</v>
      </c>
      <c r="C358" t="s">
        <v>1025</v>
      </c>
      <c r="D358">
        <v>19592432052</v>
      </c>
      <c r="E358" t="s">
        <v>1026</v>
      </c>
    </row>
    <row r="359" spans="1:7" x14ac:dyDescent="0.2">
      <c r="A359" t="s">
        <v>55</v>
      </c>
      <c r="B359" t="s">
        <v>56</v>
      </c>
      <c r="C359" t="s">
        <v>58</v>
      </c>
      <c r="D359">
        <v>14341712430</v>
      </c>
      <c r="E359" t="s">
        <v>60</v>
      </c>
      <c r="G359" t="str">
        <f>CONCATENATE("User.create(image_url: """,A359,""", phone_number: """,D359,""", name: """,C359,""", email: """,E359,""", is_owner: true)")</f>
        <v>User.create(image_url: "http://placekitten.com/g/500/500?user=238", phone_number: "14341712430", name: "Missy S.", email: "user8802@t-mobile.com", is_owner: true)</v>
      </c>
    </row>
    <row r="360" spans="1:7" hidden="1" x14ac:dyDescent="0.2">
      <c r="A360" t="s">
        <v>55</v>
      </c>
      <c r="B360" t="s">
        <v>56</v>
      </c>
      <c r="C360" t="s">
        <v>58</v>
      </c>
      <c r="D360">
        <v>14341712430</v>
      </c>
      <c r="E360" t="s">
        <v>60</v>
      </c>
    </row>
    <row r="361" spans="1:7" hidden="1" x14ac:dyDescent="0.2">
      <c r="A361" t="s">
        <v>55</v>
      </c>
      <c r="B361" t="s">
        <v>56</v>
      </c>
      <c r="C361" t="s">
        <v>58</v>
      </c>
      <c r="D361">
        <v>14341712430</v>
      </c>
      <c r="E361" t="s">
        <v>60</v>
      </c>
    </row>
    <row r="362" spans="1:7" hidden="1" x14ac:dyDescent="0.2">
      <c r="A362" t="s">
        <v>55</v>
      </c>
      <c r="B362" t="s">
        <v>56</v>
      </c>
      <c r="C362" t="s">
        <v>58</v>
      </c>
      <c r="D362">
        <v>14341712430</v>
      </c>
      <c r="E362" t="s">
        <v>60</v>
      </c>
    </row>
    <row r="363" spans="1:7" x14ac:dyDescent="0.2">
      <c r="A363" t="s">
        <v>522</v>
      </c>
      <c r="B363" t="s">
        <v>523</v>
      </c>
      <c r="C363" t="s">
        <v>524</v>
      </c>
      <c r="D363">
        <v>18783831053</v>
      </c>
      <c r="E363" t="s">
        <v>525</v>
      </c>
      <c r="G363" t="str">
        <f t="shared" ref="G363:G365" si="19">CONCATENATE("User.create(image_url: """,A363,""", phone_number: """,D363,""", name: """,C363,""", email: """,E363,""", is_owner: true)")</f>
        <v>User.create(image_url: "http://placekitten.com/g/500/500?user=259", phone_number: "18783831053", name: "Monica  D.", email: "user7818@gmail.com", is_owner: true)</v>
      </c>
    </row>
    <row r="364" spans="1:7" x14ac:dyDescent="0.2">
      <c r="A364" t="s">
        <v>23</v>
      </c>
      <c r="B364" t="s">
        <v>24</v>
      </c>
      <c r="C364" t="s">
        <v>26</v>
      </c>
      <c r="D364">
        <v>11826582052</v>
      </c>
      <c r="E364" t="s">
        <v>28</v>
      </c>
      <c r="G364" t="str">
        <f t="shared" si="19"/>
        <v>User.create(image_url: "http://placekitten.com/g/500/500?user=155", phone_number: "11826582052", name: "Nancy L.", email: "user3444@t-mobile.com", is_owner: true)</v>
      </c>
    </row>
    <row r="365" spans="1:7" x14ac:dyDescent="0.2">
      <c r="A365" t="s">
        <v>1172</v>
      </c>
      <c r="B365" t="s">
        <v>1173</v>
      </c>
      <c r="C365" t="s">
        <v>1174</v>
      </c>
      <c r="D365">
        <v>17811605960</v>
      </c>
      <c r="E365" t="s">
        <v>1175</v>
      </c>
      <c r="G365" t="str">
        <f t="shared" si="19"/>
        <v>User.create(image_url: "http://placekitten.com/g/500/500?user=137", phone_number: "17811605960", name: "Nancy M.", email: "user8845@t-mobile.com", is_owner: true)</v>
      </c>
    </row>
    <row r="366" spans="1:7" hidden="1" x14ac:dyDescent="0.2">
      <c r="A366" t="s">
        <v>1172</v>
      </c>
      <c r="B366" t="s">
        <v>1173</v>
      </c>
      <c r="C366" t="s">
        <v>1174</v>
      </c>
      <c r="D366">
        <v>17811605960</v>
      </c>
      <c r="E366" t="s">
        <v>1175</v>
      </c>
    </row>
    <row r="367" spans="1:7" x14ac:dyDescent="0.2">
      <c r="A367" t="s">
        <v>31</v>
      </c>
      <c r="B367" t="s">
        <v>32</v>
      </c>
      <c r="C367" t="s">
        <v>34</v>
      </c>
      <c r="D367">
        <v>14970255634</v>
      </c>
      <c r="E367" t="s">
        <v>36</v>
      </c>
      <c r="G367" t="str">
        <f>CONCATENATE("User.create(image_url: """,A367,""", phone_number: """,D367,""", name: """,C367,""", email: """,E367,""", is_owner: true)")</f>
        <v>User.create(image_url: "http://placekitten.com/g/500/500?user=175", phone_number: "14970255634", name: "Nelli B.", email: "user7852@hotmail.com", is_owner: true)</v>
      </c>
    </row>
    <row r="368" spans="1:7" hidden="1" x14ac:dyDescent="0.2">
      <c r="A368" t="s">
        <v>31</v>
      </c>
      <c r="B368" t="s">
        <v>32</v>
      </c>
      <c r="C368" t="s">
        <v>34</v>
      </c>
      <c r="D368">
        <v>14970255634</v>
      </c>
      <c r="E368" t="s">
        <v>36</v>
      </c>
    </row>
    <row r="369" spans="1:7" x14ac:dyDescent="0.2">
      <c r="A369" t="s">
        <v>1435</v>
      </c>
      <c r="B369" t="s">
        <v>1436</v>
      </c>
      <c r="C369" t="s">
        <v>1437</v>
      </c>
      <c r="D369">
        <v>18184343117</v>
      </c>
      <c r="E369" t="s">
        <v>1438</v>
      </c>
      <c r="G369" t="str">
        <f>CONCATENATE("User.create(image_url: """,A369,""", phone_number: """,D369,""", name: """,C369,""", email: """,E369,""", is_owner: true)")</f>
        <v>User.create(image_url: "http://placekitten.com/g/500/500?user=303", phone_number: "18184343117", name: "Nicola D.", email: "user4075@gmail.com", is_owner: true)</v>
      </c>
    </row>
    <row r="370" spans="1:7" hidden="1" x14ac:dyDescent="0.2">
      <c r="A370" t="s">
        <v>1435</v>
      </c>
      <c r="B370" t="s">
        <v>1436</v>
      </c>
      <c r="C370" t="s">
        <v>1437</v>
      </c>
      <c r="D370">
        <v>18184343117</v>
      </c>
      <c r="E370" t="s">
        <v>1438</v>
      </c>
    </row>
    <row r="371" spans="1:7" hidden="1" x14ac:dyDescent="0.2">
      <c r="A371" t="s">
        <v>1435</v>
      </c>
      <c r="B371" t="s">
        <v>1436</v>
      </c>
      <c r="C371" t="s">
        <v>1437</v>
      </c>
      <c r="D371">
        <v>18184343117</v>
      </c>
      <c r="E371" t="s">
        <v>1438</v>
      </c>
    </row>
    <row r="372" spans="1:7" x14ac:dyDescent="0.2">
      <c r="A372" t="s">
        <v>750</v>
      </c>
      <c r="B372" t="s">
        <v>751</v>
      </c>
      <c r="C372" t="s">
        <v>752</v>
      </c>
      <c r="D372">
        <v>17818056323</v>
      </c>
      <c r="E372" t="s">
        <v>753</v>
      </c>
      <c r="G372" t="str">
        <f>CONCATENATE("User.create(image_url: """,A372,""", phone_number: """,D372,""", name: """,C372,""", email: """,E372,""", is_owner: true)")</f>
        <v>User.create(image_url: "http://placekitten.com/g/500/500?user=279", phone_number: "17818056323", name: "Nicole G.", email: "user6354@gmail.com", is_owner: true)</v>
      </c>
    </row>
    <row r="373" spans="1:7" hidden="1" x14ac:dyDescent="0.2">
      <c r="A373" t="s">
        <v>750</v>
      </c>
      <c r="B373" t="s">
        <v>751</v>
      </c>
      <c r="C373" t="s">
        <v>752</v>
      </c>
      <c r="D373">
        <v>17818056323</v>
      </c>
      <c r="E373" t="s">
        <v>753</v>
      </c>
    </row>
    <row r="374" spans="1:7" hidden="1" x14ac:dyDescent="0.2">
      <c r="A374" t="s">
        <v>750</v>
      </c>
      <c r="B374" t="s">
        <v>751</v>
      </c>
      <c r="C374" t="s">
        <v>752</v>
      </c>
      <c r="D374">
        <v>17818056323</v>
      </c>
      <c r="E374" t="s">
        <v>753</v>
      </c>
    </row>
    <row r="375" spans="1:7" x14ac:dyDescent="0.2">
      <c r="A375" t="s">
        <v>1177</v>
      </c>
      <c r="B375" t="s">
        <v>1178</v>
      </c>
      <c r="C375" t="s">
        <v>752</v>
      </c>
      <c r="D375">
        <v>17332435022</v>
      </c>
      <c r="E375" t="s">
        <v>1179</v>
      </c>
      <c r="G375" t="str">
        <f t="shared" ref="G375:G377" si="20">CONCATENATE("User.create(image_url: """,A375,""", phone_number: """,D375,""", name: """,C375,""", email: """,E375,""", is_owner: true)")</f>
        <v>User.create(image_url: "http://placekitten.com/g/500/500?user=99", phone_number: "17332435022", name: "Nicole G.", email: "user1983@gmail.com", is_owner: true)</v>
      </c>
    </row>
    <row r="376" spans="1:7" x14ac:dyDescent="0.2">
      <c r="A376" t="s">
        <v>1238</v>
      </c>
      <c r="B376" t="s">
        <v>1239</v>
      </c>
      <c r="C376" t="s">
        <v>1240</v>
      </c>
      <c r="D376">
        <v>14981612587</v>
      </c>
      <c r="E376" t="s">
        <v>1241</v>
      </c>
      <c r="G376" t="str">
        <f t="shared" si="20"/>
        <v>User.create(image_url: "http://placekitten.com/g/500/500?user=81", phone_number: "14981612587", name: "Nilda C.", email: "user7993@gmail.com", is_owner: true)</v>
      </c>
    </row>
    <row r="377" spans="1:7" x14ac:dyDescent="0.2">
      <c r="A377" t="s">
        <v>1111</v>
      </c>
      <c r="B377" t="s">
        <v>1112</v>
      </c>
      <c r="C377" t="s">
        <v>1113</v>
      </c>
      <c r="D377">
        <v>12672828724</v>
      </c>
      <c r="E377" t="s">
        <v>1114</v>
      </c>
      <c r="G377" t="str">
        <f t="shared" si="20"/>
        <v>User.create(image_url: "http://placekitten.com/g/500/500?user=184", phone_number: "12672828724", name: "Nora M.", email: "user2994@verizon.net", is_owner: true)</v>
      </c>
    </row>
    <row r="378" spans="1:7" hidden="1" x14ac:dyDescent="0.2">
      <c r="A378" t="s">
        <v>1111</v>
      </c>
      <c r="B378" t="s">
        <v>1112</v>
      </c>
      <c r="C378" t="s">
        <v>1113</v>
      </c>
      <c r="D378">
        <v>12672828724</v>
      </c>
      <c r="E378" t="s">
        <v>1114</v>
      </c>
    </row>
    <row r="379" spans="1:7" x14ac:dyDescent="0.2">
      <c r="A379" t="s">
        <v>767</v>
      </c>
      <c r="B379" t="s">
        <v>768</v>
      </c>
      <c r="C379" t="s">
        <v>770</v>
      </c>
      <c r="D379">
        <v>12507340802</v>
      </c>
      <c r="E379" t="s">
        <v>772</v>
      </c>
      <c r="G379" t="str">
        <f>CONCATENATE("User.create(image_url: """,A379,""", phone_number: """,D379,""", name: """,C379,""", email: """,E379,""", is_owner: true)")</f>
        <v>User.create(image_url: "http://placekitten.com/g/500/500?user=314", phone_number: "12507340802", name: "Olyvia D.", email: "user3737@t-mobile.com", is_owner: true)</v>
      </c>
    </row>
    <row r="380" spans="1:7" hidden="1" x14ac:dyDescent="0.2">
      <c r="A380" t="s">
        <v>767</v>
      </c>
      <c r="B380" t="s">
        <v>768</v>
      </c>
      <c r="C380" t="s">
        <v>770</v>
      </c>
      <c r="D380">
        <v>12507340802</v>
      </c>
      <c r="E380" t="s">
        <v>772</v>
      </c>
    </row>
    <row r="381" spans="1:7" hidden="1" x14ac:dyDescent="0.2">
      <c r="A381" t="s">
        <v>767</v>
      </c>
      <c r="B381" t="s">
        <v>768</v>
      </c>
      <c r="C381" t="s">
        <v>770</v>
      </c>
      <c r="D381">
        <v>12507340802</v>
      </c>
      <c r="E381" t="s">
        <v>772</v>
      </c>
    </row>
    <row r="382" spans="1:7" x14ac:dyDescent="0.2">
      <c r="A382" t="s">
        <v>907</v>
      </c>
      <c r="B382" t="s">
        <v>908</v>
      </c>
      <c r="C382" t="s">
        <v>909</v>
      </c>
      <c r="D382">
        <v>19023486331</v>
      </c>
      <c r="E382" t="s">
        <v>910</v>
      </c>
      <c r="G382" t="str">
        <f>CONCATENATE("User.create(image_url: """,A382,""", phone_number: """,D382,""", name: """,C382,""", email: """,E382,""", is_owner: true)")</f>
        <v>User.create(image_url: "http://placekitten.com/g/500/500?user=256", phone_number: "19023486331", name: "Patricia B.", email: "user3165@gmail.com", is_owner: true)</v>
      </c>
    </row>
    <row r="383" spans="1:7" hidden="1" x14ac:dyDescent="0.2">
      <c r="A383" t="s">
        <v>907</v>
      </c>
      <c r="B383" t="s">
        <v>908</v>
      </c>
      <c r="C383" t="s">
        <v>909</v>
      </c>
      <c r="D383">
        <v>19023486331</v>
      </c>
      <c r="E383" t="s">
        <v>910</v>
      </c>
    </row>
    <row r="384" spans="1:7" x14ac:dyDescent="0.2">
      <c r="A384" t="s">
        <v>785</v>
      </c>
      <c r="B384" t="s">
        <v>786</v>
      </c>
      <c r="C384" t="s">
        <v>787</v>
      </c>
      <c r="D384">
        <v>13507810880</v>
      </c>
      <c r="E384" t="s">
        <v>788</v>
      </c>
      <c r="G384" t="str">
        <f>CONCATENATE("User.create(image_url: """,A384,""", phone_number: """,D384,""", name: """,C384,""", email: """,E384,""", is_owner: true)")</f>
        <v>User.create(image_url: "http://placekitten.com/g/500/500?user=58", phone_number: "13507810880", name: "Patty C.", email: "user7988@hotmail.com", is_owner: true)</v>
      </c>
    </row>
    <row r="385" spans="1:7" hidden="1" x14ac:dyDescent="0.2">
      <c r="A385" t="s">
        <v>785</v>
      </c>
      <c r="B385" t="s">
        <v>786</v>
      </c>
      <c r="C385" t="s">
        <v>787</v>
      </c>
      <c r="D385">
        <v>13507810880</v>
      </c>
      <c r="E385" t="s">
        <v>788</v>
      </c>
    </row>
    <row r="386" spans="1:7" hidden="1" x14ac:dyDescent="0.2">
      <c r="A386" t="s">
        <v>785</v>
      </c>
      <c r="B386" t="s">
        <v>786</v>
      </c>
      <c r="C386" t="s">
        <v>787</v>
      </c>
      <c r="D386">
        <v>13507810880</v>
      </c>
      <c r="E386" t="s">
        <v>788</v>
      </c>
    </row>
    <row r="387" spans="1:7" hidden="1" x14ac:dyDescent="0.2">
      <c r="A387" t="s">
        <v>785</v>
      </c>
      <c r="B387" t="s">
        <v>786</v>
      </c>
      <c r="C387" t="s">
        <v>787</v>
      </c>
      <c r="D387">
        <v>13507810880</v>
      </c>
      <c r="E387" t="s">
        <v>788</v>
      </c>
    </row>
    <row r="388" spans="1:7" x14ac:dyDescent="0.2">
      <c r="A388" t="s">
        <v>619</v>
      </c>
      <c r="B388" t="s">
        <v>620</v>
      </c>
      <c r="C388" t="s">
        <v>621</v>
      </c>
      <c r="D388">
        <v>13744670345</v>
      </c>
      <c r="E388" t="s">
        <v>622</v>
      </c>
      <c r="G388" t="str">
        <f>CONCATENATE("User.create(image_url: """,A388,""", phone_number: """,D388,""", name: """,C388,""", email: """,E388,""", is_owner: true)")</f>
        <v>User.create(image_url: "http://placekitten.com/g/500/500?user=74", phone_number: "13744670345", name: "Patty M.", email: "user2918@gmail.com", is_owner: true)</v>
      </c>
    </row>
    <row r="389" spans="1:7" hidden="1" x14ac:dyDescent="0.2">
      <c r="A389" t="s">
        <v>619</v>
      </c>
      <c r="B389" t="s">
        <v>620</v>
      </c>
      <c r="C389" t="s">
        <v>621</v>
      </c>
      <c r="D389">
        <v>13744670345</v>
      </c>
      <c r="E389" t="s">
        <v>622</v>
      </c>
    </row>
    <row r="390" spans="1:7" hidden="1" x14ac:dyDescent="0.2">
      <c r="A390" t="s">
        <v>619</v>
      </c>
      <c r="B390" t="s">
        <v>620</v>
      </c>
      <c r="C390" t="s">
        <v>621</v>
      </c>
      <c r="D390">
        <v>13744670345</v>
      </c>
      <c r="E390" t="s">
        <v>622</v>
      </c>
    </row>
    <row r="391" spans="1:7" x14ac:dyDescent="0.2">
      <c r="A391" t="s">
        <v>1330</v>
      </c>
      <c r="B391" t="s">
        <v>1331</v>
      </c>
      <c r="C391" t="s">
        <v>1332</v>
      </c>
      <c r="D391">
        <v>16301723205</v>
      </c>
      <c r="E391" t="s">
        <v>1333</v>
      </c>
      <c r="G391" t="str">
        <f>CONCATENATE("User.create(image_url: """,A391,""", phone_number: """,D391,""", name: """,C391,""", email: """,E391,""", is_owner: true)")</f>
        <v>User.create(image_url: "http://placekitten.com/g/500/500?user=348", phone_number: "16301723205", name: "Paul H.", email: "user5183@t-mobile.com", is_owner: true)</v>
      </c>
    </row>
    <row r="392" spans="1:7" hidden="1" x14ac:dyDescent="0.2">
      <c r="A392" t="s">
        <v>1330</v>
      </c>
      <c r="B392" t="s">
        <v>1331</v>
      </c>
      <c r="C392" t="s">
        <v>1332</v>
      </c>
      <c r="D392">
        <v>16301723205</v>
      </c>
      <c r="E392" t="s">
        <v>1333</v>
      </c>
    </row>
    <row r="393" spans="1:7" x14ac:dyDescent="0.2">
      <c r="A393" t="s">
        <v>458</v>
      </c>
      <c r="B393" t="s">
        <v>459</v>
      </c>
      <c r="C393" t="s">
        <v>461</v>
      </c>
      <c r="D393">
        <v>11464227067</v>
      </c>
      <c r="E393" t="s">
        <v>463</v>
      </c>
      <c r="G393" t="str">
        <f>CONCATENATE("User.create(image_url: """,A393,""", phone_number: """,D393,""", name: """,C393,""", email: """,E393,""", is_owner: true)")</f>
        <v>User.create(image_url: "http://placekitten.com/g/500/500?user=22", phone_number: "11464227067", name: "QUANIECE C.", email: "user6114@hotmail.com", is_owner: true)</v>
      </c>
    </row>
    <row r="394" spans="1:7" hidden="1" x14ac:dyDescent="0.2">
      <c r="A394" t="s">
        <v>458</v>
      </c>
      <c r="B394" t="s">
        <v>459</v>
      </c>
      <c r="C394" t="s">
        <v>461</v>
      </c>
      <c r="D394">
        <v>11464227067</v>
      </c>
      <c r="E394" t="s">
        <v>463</v>
      </c>
    </row>
    <row r="395" spans="1:7" x14ac:dyDescent="0.2">
      <c r="A395" t="s">
        <v>1246</v>
      </c>
      <c r="B395" t="s">
        <v>1247</v>
      </c>
      <c r="C395" t="s">
        <v>1248</v>
      </c>
      <c r="D395">
        <v>12338822296</v>
      </c>
      <c r="E395" t="s">
        <v>1249</v>
      </c>
      <c r="G395" t="str">
        <f>CONCATENATE("User.create(image_url: """,A395,""", phone_number: """,D395,""", name: """,C395,""", email: """,E395,""", is_owner: true)")</f>
        <v>User.create(image_url: "http://placekitten.com/g/500/500?user=115", phone_number: "12338822296", name: "Rachel K.", email: "user3879@hotmail.com", is_owner: true)</v>
      </c>
    </row>
    <row r="396" spans="1:7" hidden="1" x14ac:dyDescent="0.2">
      <c r="A396" t="s">
        <v>1246</v>
      </c>
      <c r="B396" t="s">
        <v>1247</v>
      </c>
      <c r="C396" t="s">
        <v>1248</v>
      </c>
      <c r="D396">
        <v>12338822296</v>
      </c>
      <c r="E396" t="s">
        <v>1249</v>
      </c>
    </row>
    <row r="397" spans="1:7" x14ac:dyDescent="0.2">
      <c r="A397" t="s">
        <v>1011</v>
      </c>
      <c r="B397" t="s">
        <v>1012</v>
      </c>
      <c r="C397" t="s">
        <v>1014</v>
      </c>
      <c r="D397">
        <v>17063253716</v>
      </c>
      <c r="E397" t="s">
        <v>1016</v>
      </c>
      <c r="G397" t="str">
        <f t="shared" ref="G397:G398" si="21">CONCATENATE("User.create(image_url: """,A397,""", phone_number: """,D397,""", name: """,C397,""", email: """,E397,""", is_owner: true)")</f>
        <v>User.create(image_url: "http://placekitten.com/g/500/500?user=264", phone_number: "17063253716", name: "Rachel R.", email: "user6653@gmail.com", is_owner: true)</v>
      </c>
    </row>
    <row r="398" spans="1:7" x14ac:dyDescent="0.2">
      <c r="A398" t="s">
        <v>918</v>
      </c>
      <c r="B398" t="s">
        <v>919</v>
      </c>
      <c r="C398" t="s">
        <v>920</v>
      </c>
      <c r="D398">
        <v>16038675521</v>
      </c>
      <c r="E398" t="s">
        <v>921</v>
      </c>
      <c r="G398" t="str">
        <f t="shared" si="21"/>
        <v>User.create(image_url: "http://placekitten.com/g/500/500?user=8", phone_number: "16038675521", name: "Rob C.", email: "user7999@yahoo.com", is_owner: true)</v>
      </c>
    </row>
    <row r="399" spans="1:7" hidden="1" x14ac:dyDescent="0.2">
      <c r="A399" t="s">
        <v>918</v>
      </c>
      <c r="B399" t="s">
        <v>919</v>
      </c>
      <c r="C399" t="s">
        <v>920</v>
      </c>
      <c r="D399">
        <v>16038675521</v>
      </c>
      <c r="E399" t="s">
        <v>921</v>
      </c>
    </row>
    <row r="400" spans="1:7" x14ac:dyDescent="0.2">
      <c r="A400" t="s">
        <v>474</v>
      </c>
      <c r="B400" t="s">
        <v>475</v>
      </c>
      <c r="C400" t="s">
        <v>476</v>
      </c>
      <c r="D400">
        <v>19907428841</v>
      </c>
      <c r="E400" t="s">
        <v>477</v>
      </c>
      <c r="G400" t="str">
        <f>CONCATENATE("User.create(image_url: """,A400,""", phone_number: """,D400,""", name: """,C400,""", email: """,E400,""", is_owner: true)")</f>
        <v>User.create(image_url: "http://placekitten.com/g/500/500?user=189", phone_number: "19907428841", name: "Robert C.", email: "user9294@hotmail.com", is_owner: true)</v>
      </c>
    </row>
    <row r="401" spans="1:7" hidden="1" x14ac:dyDescent="0.2">
      <c r="A401" t="s">
        <v>474</v>
      </c>
      <c r="B401" t="s">
        <v>475</v>
      </c>
      <c r="C401" t="s">
        <v>476</v>
      </c>
      <c r="D401">
        <v>19907428841</v>
      </c>
      <c r="E401" t="s">
        <v>477</v>
      </c>
    </row>
    <row r="402" spans="1:7" hidden="1" x14ac:dyDescent="0.2">
      <c r="A402" t="s">
        <v>474</v>
      </c>
      <c r="B402" t="s">
        <v>475</v>
      </c>
      <c r="C402" t="s">
        <v>476</v>
      </c>
      <c r="D402">
        <v>19907428841</v>
      </c>
      <c r="E402" t="s">
        <v>477</v>
      </c>
    </row>
    <row r="403" spans="1:7" hidden="1" x14ac:dyDescent="0.2">
      <c r="A403" t="s">
        <v>474</v>
      </c>
      <c r="B403" t="s">
        <v>475</v>
      </c>
      <c r="C403" t="s">
        <v>476</v>
      </c>
      <c r="D403">
        <v>19907428841</v>
      </c>
      <c r="E403" t="s">
        <v>477</v>
      </c>
    </row>
    <row r="404" spans="1:7" hidden="1" x14ac:dyDescent="0.2">
      <c r="A404" t="s">
        <v>474</v>
      </c>
      <c r="B404" t="s">
        <v>475</v>
      </c>
      <c r="C404" t="s">
        <v>476</v>
      </c>
      <c r="D404">
        <v>19907428841</v>
      </c>
      <c r="E404" t="s">
        <v>477</v>
      </c>
    </row>
    <row r="405" spans="1:7" x14ac:dyDescent="0.2">
      <c r="A405" t="s">
        <v>1064</v>
      </c>
      <c r="B405" t="s">
        <v>1065</v>
      </c>
      <c r="C405" t="s">
        <v>1066</v>
      </c>
      <c r="D405">
        <v>14451737918</v>
      </c>
      <c r="E405" t="s">
        <v>1067</v>
      </c>
      <c r="G405" t="str">
        <f>CONCATENATE("User.create(image_url: """,A405,""", phone_number: """,D405,""", name: """,C405,""", email: """,E405,""", is_owner: true)")</f>
        <v>User.create(image_url: "http://placekitten.com/g/500/500?user=15", phone_number: "14451737918", name: "Rose M.", email: "user7872@t-mobile.com", is_owner: true)</v>
      </c>
    </row>
    <row r="406" spans="1:7" hidden="1" x14ac:dyDescent="0.2">
      <c r="A406" t="s">
        <v>1064</v>
      </c>
      <c r="B406" t="s">
        <v>1065</v>
      </c>
      <c r="C406" t="s">
        <v>1066</v>
      </c>
      <c r="D406">
        <v>14451737918</v>
      </c>
      <c r="E406" t="s">
        <v>1067</v>
      </c>
    </row>
    <row r="407" spans="1:7" hidden="1" x14ac:dyDescent="0.2">
      <c r="A407" t="s">
        <v>1064</v>
      </c>
      <c r="B407" t="s">
        <v>1065</v>
      </c>
      <c r="C407" t="s">
        <v>1066</v>
      </c>
      <c r="D407">
        <v>14451737918</v>
      </c>
      <c r="E407" t="s">
        <v>1067</v>
      </c>
    </row>
    <row r="408" spans="1:7" x14ac:dyDescent="0.2">
      <c r="A408" t="s">
        <v>1226</v>
      </c>
      <c r="B408" t="s">
        <v>1227</v>
      </c>
      <c r="C408" t="s">
        <v>1228</v>
      </c>
      <c r="D408">
        <v>16204065006</v>
      </c>
      <c r="E408" t="s">
        <v>1229</v>
      </c>
      <c r="G408" t="str">
        <f t="shared" ref="G408:G409" si="22">CONCATENATE("User.create(image_url: """,A408,""", phone_number: """,D408,""", name: """,C408,""", email: """,E408,""", is_owner: true)")</f>
        <v>User.create(image_url: "http://placekitten.com/g/500/500?user=55", phone_number: "16204065006", name: "Ryan A.", email: "user7703@yahoo.com", is_owner: true)</v>
      </c>
    </row>
    <row r="409" spans="1:7" x14ac:dyDescent="0.2">
      <c r="A409" t="s">
        <v>421</v>
      </c>
      <c r="B409" t="s">
        <v>422</v>
      </c>
      <c r="C409" t="s">
        <v>423</v>
      </c>
      <c r="D409">
        <v>11193743180</v>
      </c>
      <c r="E409" t="s">
        <v>424</v>
      </c>
      <c r="G409" t="str">
        <f t="shared" si="22"/>
        <v>User.create(image_url: "http://placekitten.com/g/500/500?user=285", phone_number: "11193743180", name: "Sabrina H.", email: "user8879@verizon.net", is_owner: true)</v>
      </c>
    </row>
    <row r="410" spans="1:7" hidden="1" x14ac:dyDescent="0.2">
      <c r="A410" t="s">
        <v>421</v>
      </c>
      <c r="B410" t="s">
        <v>422</v>
      </c>
      <c r="C410" t="s">
        <v>423</v>
      </c>
      <c r="D410">
        <v>11193743180</v>
      </c>
      <c r="E410" t="s">
        <v>424</v>
      </c>
    </row>
    <row r="411" spans="1:7" hidden="1" x14ac:dyDescent="0.2">
      <c r="A411" t="s">
        <v>421</v>
      </c>
      <c r="B411" t="s">
        <v>422</v>
      </c>
      <c r="C411" t="s">
        <v>423</v>
      </c>
      <c r="D411">
        <v>11193743180</v>
      </c>
      <c r="E411" t="s">
        <v>424</v>
      </c>
    </row>
    <row r="412" spans="1:7" x14ac:dyDescent="0.2">
      <c r="A412" t="s">
        <v>860</v>
      </c>
      <c r="B412" t="s">
        <v>861</v>
      </c>
      <c r="C412" t="s">
        <v>863</v>
      </c>
      <c r="D412">
        <v>14536110968</v>
      </c>
      <c r="E412" t="s">
        <v>865</v>
      </c>
      <c r="G412" t="str">
        <f>CONCATENATE("User.create(image_url: """,A412,""", phone_number: """,D412,""", name: """,C412,""", email: """,E412,""", is_owner: true)")</f>
        <v>User.create(image_url: "http://placekitten.com/g/500/500?user=114", phone_number: "14536110968", name: "Sandra B.", email: "user2439@gmail.com", is_owner: true)</v>
      </c>
    </row>
    <row r="413" spans="1:7" hidden="1" x14ac:dyDescent="0.2">
      <c r="A413" t="s">
        <v>860</v>
      </c>
      <c r="B413" t="s">
        <v>861</v>
      </c>
      <c r="C413" t="s">
        <v>863</v>
      </c>
      <c r="D413">
        <v>14536110968</v>
      </c>
      <c r="E413" t="s">
        <v>865</v>
      </c>
    </row>
    <row r="414" spans="1:7" hidden="1" x14ac:dyDescent="0.2">
      <c r="A414" t="s">
        <v>860</v>
      </c>
      <c r="B414" t="s">
        <v>861</v>
      </c>
      <c r="C414" t="s">
        <v>863</v>
      </c>
      <c r="D414">
        <v>14536110968</v>
      </c>
      <c r="E414" t="s">
        <v>865</v>
      </c>
    </row>
    <row r="415" spans="1:7" hidden="1" x14ac:dyDescent="0.2">
      <c r="A415" t="s">
        <v>860</v>
      </c>
      <c r="B415" t="s">
        <v>861</v>
      </c>
      <c r="C415" t="s">
        <v>863</v>
      </c>
      <c r="D415">
        <v>14536110968</v>
      </c>
      <c r="E415" t="s">
        <v>865</v>
      </c>
    </row>
    <row r="416" spans="1:7" hidden="1" x14ac:dyDescent="0.2">
      <c r="A416" t="s">
        <v>860</v>
      </c>
      <c r="B416" t="s">
        <v>861</v>
      </c>
      <c r="C416" t="s">
        <v>863</v>
      </c>
      <c r="D416">
        <v>14536110968</v>
      </c>
      <c r="E416" t="s">
        <v>865</v>
      </c>
    </row>
    <row r="417" spans="1:7" x14ac:dyDescent="0.2">
      <c r="A417" t="s">
        <v>63</v>
      </c>
      <c r="B417" t="s">
        <v>64</v>
      </c>
      <c r="C417" t="s">
        <v>66</v>
      </c>
      <c r="D417">
        <v>19776869268</v>
      </c>
      <c r="E417" t="s">
        <v>68</v>
      </c>
      <c r="G417" t="str">
        <f>CONCATENATE("User.create(image_url: """,A417,""", phone_number: """,D417,""", name: """,C417,""", email: """,E417,""", is_owner: true)")</f>
        <v>User.create(image_url: "http://placekitten.com/g/500/500?user=45", phone_number: "19776869268", name: "Sasha F.", email: "user7808@gmail.com", is_owner: true)</v>
      </c>
    </row>
    <row r="418" spans="1:7" hidden="1" x14ac:dyDescent="0.2">
      <c r="A418" t="s">
        <v>63</v>
      </c>
      <c r="B418" t="s">
        <v>64</v>
      </c>
      <c r="C418" t="s">
        <v>66</v>
      </c>
      <c r="D418">
        <v>19776869268</v>
      </c>
      <c r="E418" t="s">
        <v>68</v>
      </c>
    </row>
    <row r="419" spans="1:7" hidden="1" x14ac:dyDescent="0.2">
      <c r="A419" t="s">
        <v>63</v>
      </c>
      <c r="B419" t="s">
        <v>64</v>
      </c>
      <c r="C419" t="s">
        <v>66</v>
      </c>
      <c r="D419">
        <v>19776869268</v>
      </c>
      <c r="E419" t="s">
        <v>68</v>
      </c>
    </row>
    <row r="420" spans="1:7" x14ac:dyDescent="0.2">
      <c r="A420" t="s">
        <v>936</v>
      </c>
      <c r="B420" t="s">
        <v>937</v>
      </c>
      <c r="C420" t="s">
        <v>938</v>
      </c>
      <c r="D420">
        <v>11648529073</v>
      </c>
      <c r="E420" t="s">
        <v>939</v>
      </c>
      <c r="G420" t="str">
        <f>CONCATENATE("User.create(image_url: """,A420,""", phone_number: """,D420,""", name: """,C420,""", email: """,E420,""", is_owner: true)")</f>
        <v>User.create(image_url: "http://placekitten.com/g/500/500?user=223", phone_number: "11648529073", name: "Saul Z.", email: "user6116@verizon.net", is_owner: true)</v>
      </c>
    </row>
    <row r="421" spans="1:7" hidden="1" x14ac:dyDescent="0.2">
      <c r="A421" t="s">
        <v>936</v>
      </c>
      <c r="B421" t="s">
        <v>937</v>
      </c>
      <c r="C421" t="s">
        <v>938</v>
      </c>
      <c r="D421">
        <v>11648529073</v>
      </c>
      <c r="E421" t="s">
        <v>939</v>
      </c>
    </row>
    <row r="422" spans="1:7" hidden="1" x14ac:dyDescent="0.2">
      <c r="A422" t="s">
        <v>936</v>
      </c>
      <c r="B422" t="s">
        <v>937</v>
      </c>
      <c r="C422" t="s">
        <v>938</v>
      </c>
      <c r="D422">
        <v>11648529073</v>
      </c>
      <c r="E422" t="s">
        <v>939</v>
      </c>
    </row>
    <row r="423" spans="1:7" x14ac:dyDescent="0.2">
      <c r="A423" t="s">
        <v>1252</v>
      </c>
      <c r="B423" t="s">
        <v>1253</v>
      </c>
      <c r="C423" t="s">
        <v>1254</v>
      </c>
      <c r="D423">
        <v>13492176376</v>
      </c>
      <c r="E423" t="s">
        <v>1255</v>
      </c>
      <c r="G423" t="str">
        <f>CONCATENATE("User.create(image_url: """,A423,""", phone_number: """,D423,""", name: """,C423,""", email: """,E423,""", is_owner: true)")</f>
        <v>User.create(image_url: "http://placekitten.com/g/500/500?user=29", phone_number: "13492176376", name: "Shannon V.", email: "user9620@verizon.net", is_owner: true)</v>
      </c>
    </row>
    <row r="424" spans="1:7" hidden="1" x14ac:dyDescent="0.2">
      <c r="A424" t="s">
        <v>1252</v>
      </c>
      <c r="B424" t="s">
        <v>1253</v>
      </c>
      <c r="C424" t="s">
        <v>1254</v>
      </c>
      <c r="D424">
        <v>13492176376</v>
      </c>
      <c r="E424" t="s">
        <v>1255</v>
      </c>
    </row>
    <row r="425" spans="1:7" x14ac:dyDescent="0.2">
      <c r="A425" t="s">
        <v>1428</v>
      </c>
      <c r="B425" t="s">
        <v>1429</v>
      </c>
      <c r="C425" t="s">
        <v>1430</v>
      </c>
      <c r="D425">
        <v>14781703163</v>
      </c>
      <c r="E425" t="s">
        <v>1431</v>
      </c>
      <c r="G425" t="str">
        <f>CONCATENATE("User.create(image_url: """,A425,""", phone_number: """,D425,""", name: """,C425,""", email: """,E425,""", is_owner: true)")</f>
        <v>User.create(image_url: "http://placekitten.com/g/500/500?user=296", phone_number: "14781703163", name: "Sharon C.", email: "user2878@t-mobile.com", is_owner: true)</v>
      </c>
    </row>
    <row r="426" spans="1:7" hidden="1" x14ac:dyDescent="0.2">
      <c r="A426" t="s">
        <v>1428</v>
      </c>
      <c r="B426" t="s">
        <v>1429</v>
      </c>
      <c r="C426" t="s">
        <v>1430</v>
      </c>
      <c r="D426">
        <v>14781703163</v>
      </c>
      <c r="E426" t="s">
        <v>1431</v>
      </c>
    </row>
    <row r="427" spans="1:7" hidden="1" x14ac:dyDescent="0.2">
      <c r="A427" t="s">
        <v>1428</v>
      </c>
      <c r="B427" t="s">
        <v>1429</v>
      </c>
      <c r="C427" t="s">
        <v>1430</v>
      </c>
      <c r="D427">
        <v>14781703163</v>
      </c>
      <c r="E427" t="s">
        <v>1431</v>
      </c>
    </row>
    <row r="428" spans="1:7" x14ac:dyDescent="0.2">
      <c r="A428" t="s">
        <v>15</v>
      </c>
      <c r="B428" t="s">
        <v>16</v>
      </c>
      <c r="C428" t="s">
        <v>18</v>
      </c>
      <c r="D428">
        <v>15817557107</v>
      </c>
      <c r="E428" t="s">
        <v>20</v>
      </c>
      <c r="G428" t="str">
        <f>CONCATENATE("User.create(image_url: """,A428,""", phone_number: """,D428,""", name: """,C428,""", email: """,E428,""", is_owner: true)")</f>
        <v>User.create(image_url: "http://placekitten.com/g/500/500?user=12", phone_number: "15817557107", name: "Shelli K.", email: "user2555@verizon.net", is_owner: true)</v>
      </c>
    </row>
    <row r="429" spans="1:7" hidden="1" x14ac:dyDescent="0.2">
      <c r="A429" t="s">
        <v>15</v>
      </c>
      <c r="B429" t="s">
        <v>16</v>
      </c>
      <c r="C429" t="s">
        <v>18</v>
      </c>
      <c r="D429">
        <v>15817557107</v>
      </c>
      <c r="E429" t="s">
        <v>20</v>
      </c>
    </row>
    <row r="430" spans="1:7" x14ac:dyDescent="0.2">
      <c r="A430" t="s">
        <v>702</v>
      </c>
      <c r="B430" t="s">
        <v>703</v>
      </c>
      <c r="C430" t="s">
        <v>704</v>
      </c>
      <c r="D430">
        <v>12647863687</v>
      </c>
      <c r="E430" t="s">
        <v>705</v>
      </c>
      <c r="G430" t="str">
        <f>CONCATENATE("User.create(image_url: """,A430,""", phone_number: """,D430,""", name: """,C430,""", email: """,E430,""", is_owner: true)")</f>
        <v>User.create(image_url: "http://placekitten.com/g/500/500?user=339", phone_number: "12647863687", name: "Sheri S.", email: "user6721@t-mobile.com", is_owner: true)</v>
      </c>
    </row>
    <row r="431" spans="1:7" hidden="1" x14ac:dyDescent="0.2">
      <c r="A431" t="s">
        <v>702</v>
      </c>
      <c r="B431" t="s">
        <v>703</v>
      </c>
      <c r="C431" t="s">
        <v>704</v>
      </c>
      <c r="D431">
        <v>12647863687</v>
      </c>
      <c r="E431" t="s">
        <v>705</v>
      </c>
    </row>
    <row r="432" spans="1:7" hidden="1" x14ac:dyDescent="0.2">
      <c r="A432" t="s">
        <v>702</v>
      </c>
      <c r="B432" t="s">
        <v>703</v>
      </c>
      <c r="C432" t="s">
        <v>704</v>
      </c>
      <c r="D432">
        <v>12647863687</v>
      </c>
      <c r="E432" t="s">
        <v>705</v>
      </c>
    </row>
    <row r="433" spans="1:7" x14ac:dyDescent="0.2">
      <c r="A433" t="s">
        <v>1285</v>
      </c>
      <c r="B433" t="s">
        <v>1286</v>
      </c>
      <c r="C433" t="s">
        <v>1287</v>
      </c>
      <c r="D433">
        <v>19020171691</v>
      </c>
      <c r="E433" t="s">
        <v>1288</v>
      </c>
      <c r="G433" t="str">
        <f t="shared" ref="G433:G435" si="23">CONCATENATE("User.create(image_url: """,A433,""", phone_number: """,D433,""", name: """,C433,""", email: """,E433,""", is_owner: true)")</f>
        <v>User.create(image_url: "http://placekitten.com/g/500/500?user=262", phone_number: "19020171691", name: "Sn M.", email: "user7531@gmail.com", is_owner: true)</v>
      </c>
    </row>
    <row r="434" spans="1:7" x14ac:dyDescent="0.2">
      <c r="A434" t="s">
        <v>1307</v>
      </c>
      <c r="B434" t="s">
        <v>1308</v>
      </c>
      <c r="C434" t="s">
        <v>1309</v>
      </c>
      <c r="D434">
        <v>12846301718</v>
      </c>
      <c r="E434" t="s">
        <v>1310</v>
      </c>
      <c r="G434" t="str">
        <f t="shared" si="23"/>
        <v>User.create(image_url: "http://placekitten.com/g/500/500?user=6", phone_number: "12846301718", name: "Stefanie B.", email: "user1858@hotmail.com", is_owner: true)</v>
      </c>
    </row>
    <row r="435" spans="1:7" x14ac:dyDescent="0.2">
      <c r="A435" t="s">
        <v>590</v>
      </c>
      <c r="B435" t="s">
        <v>591</v>
      </c>
      <c r="C435" t="s">
        <v>593</v>
      </c>
      <c r="D435">
        <v>13373787460</v>
      </c>
      <c r="E435" t="s">
        <v>595</v>
      </c>
      <c r="G435" t="str">
        <f t="shared" si="23"/>
        <v>User.create(image_url: "http://placekitten.com/g/500/500?user=179", phone_number: "13373787460", name: "Stephanie B.", email: "user7315@gmail.com", is_owner: true)</v>
      </c>
    </row>
    <row r="436" spans="1:7" hidden="1" x14ac:dyDescent="0.2">
      <c r="A436" t="s">
        <v>590</v>
      </c>
      <c r="B436" t="s">
        <v>591</v>
      </c>
      <c r="C436" t="s">
        <v>593</v>
      </c>
      <c r="D436">
        <v>13373787460</v>
      </c>
      <c r="E436" t="s">
        <v>595</v>
      </c>
    </row>
    <row r="437" spans="1:7" hidden="1" x14ac:dyDescent="0.2">
      <c r="A437" t="s">
        <v>590</v>
      </c>
      <c r="B437" t="s">
        <v>591</v>
      </c>
      <c r="C437" t="s">
        <v>593</v>
      </c>
      <c r="D437">
        <v>13373787460</v>
      </c>
      <c r="E437" t="s">
        <v>595</v>
      </c>
    </row>
    <row r="438" spans="1:7" x14ac:dyDescent="0.2">
      <c r="A438" t="s">
        <v>287</v>
      </c>
      <c r="B438" t="s">
        <v>288</v>
      </c>
      <c r="C438" t="s">
        <v>290</v>
      </c>
      <c r="D438">
        <v>13326574453</v>
      </c>
      <c r="E438" t="s">
        <v>292</v>
      </c>
      <c r="G438" t="str">
        <f>CONCATENATE("User.create(image_url: """,A438,""", phone_number: """,D438,""", name: """,C438,""", email: """,E438,""", is_owner: true)")</f>
        <v>User.create(image_url: "http://placekitten.com/g/500/500?user=213", phone_number: "13326574453", name: "Stephanie S.", email: "user5577@verizon.net", is_owner: true)</v>
      </c>
    </row>
    <row r="439" spans="1:7" hidden="1" x14ac:dyDescent="0.2">
      <c r="A439" t="s">
        <v>287</v>
      </c>
      <c r="B439" t="s">
        <v>288</v>
      </c>
      <c r="C439" t="s">
        <v>290</v>
      </c>
      <c r="D439">
        <v>13326574453</v>
      </c>
      <c r="E439" t="s">
        <v>292</v>
      </c>
    </row>
    <row r="440" spans="1:7" hidden="1" x14ac:dyDescent="0.2">
      <c r="A440" t="s">
        <v>287</v>
      </c>
      <c r="B440" t="s">
        <v>288</v>
      </c>
      <c r="C440" t="s">
        <v>290</v>
      </c>
      <c r="D440">
        <v>13326574453</v>
      </c>
      <c r="E440" t="s">
        <v>292</v>
      </c>
    </row>
    <row r="441" spans="1:7" x14ac:dyDescent="0.2">
      <c r="A441" t="s">
        <v>543</v>
      </c>
      <c r="B441" t="s">
        <v>544</v>
      </c>
      <c r="C441" t="s">
        <v>545</v>
      </c>
      <c r="D441">
        <v>19671140866</v>
      </c>
      <c r="E441" t="s">
        <v>546</v>
      </c>
      <c r="G441" t="str">
        <f>CONCATENATE("User.create(image_url: """,A441,""", phone_number: """,D441,""", name: """,C441,""", email: """,E441,""", is_owner: true)")</f>
        <v>User.create(image_url: "http://placekitten.com/g/500/500?user=147", phone_number: "19671140866", name: "Stev R.", email: "user1413@hotmail.com", is_owner: true)</v>
      </c>
    </row>
    <row r="442" spans="1:7" hidden="1" x14ac:dyDescent="0.2">
      <c r="A442" t="s">
        <v>543</v>
      </c>
      <c r="B442" t="s">
        <v>544</v>
      </c>
      <c r="C442" t="s">
        <v>545</v>
      </c>
      <c r="D442">
        <v>19671140866</v>
      </c>
      <c r="E442" t="s">
        <v>546</v>
      </c>
    </row>
    <row r="443" spans="1:7" x14ac:dyDescent="0.2">
      <c r="A443" t="s">
        <v>697</v>
      </c>
      <c r="B443" t="s">
        <v>698</v>
      </c>
      <c r="C443" t="s">
        <v>699</v>
      </c>
      <c r="D443">
        <v>19760847049</v>
      </c>
      <c r="E443" t="s">
        <v>700</v>
      </c>
      <c r="G443" t="str">
        <f>CONCATENATE("User.create(image_url: """,A443,""", phone_number: """,D443,""", name: """,C443,""", email: """,E443,""", is_owner: true)")</f>
        <v>User.create(image_url: "http://placekitten.com/g/500/500?user=225", phone_number: "19760847049", name: "Steve K.", email: "user7170@verizon.net", is_owner: true)</v>
      </c>
    </row>
    <row r="444" spans="1:7" hidden="1" x14ac:dyDescent="0.2">
      <c r="A444" t="s">
        <v>697</v>
      </c>
      <c r="B444" t="s">
        <v>698</v>
      </c>
      <c r="C444" t="s">
        <v>699</v>
      </c>
      <c r="D444">
        <v>19760847049</v>
      </c>
      <c r="E444" t="s">
        <v>700</v>
      </c>
    </row>
    <row r="445" spans="1:7" x14ac:dyDescent="0.2">
      <c r="A445" t="s">
        <v>1018</v>
      </c>
      <c r="B445" t="s">
        <v>1019</v>
      </c>
      <c r="C445" t="s">
        <v>1020</v>
      </c>
      <c r="D445">
        <v>18790284617</v>
      </c>
      <c r="E445" t="s">
        <v>1021</v>
      </c>
      <c r="G445" t="str">
        <f>CONCATENATE("User.create(image_url: """,A445,""", phone_number: """,D445,""", name: """,C445,""", email: """,E445,""", is_owner: true)")</f>
        <v>User.create(image_url: "http://placekitten.com/g/500/500?user=136", phone_number: "18790284617", name: "Steven J.", email: "user5242@gmail.com", is_owner: true)</v>
      </c>
    </row>
    <row r="446" spans="1:7" hidden="1" x14ac:dyDescent="0.2">
      <c r="A446" t="s">
        <v>1018</v>
      </c>
      <c r="B446" t="s">
        <v>1019</v>
      </c>
      <c r="C446" t="s">
        <v>1020</v>
      </c>
      <c r="D446">
        <v>18790284617</v>
      </c>
      <c r="E446" t="s">
        <v>1021</v>
      </c>
    </row>
    <row r="447" spans="1:7" hidden="1" x14ac:dyDescent="0.2">
      <c r="A447" t="s">
        <v>1018</v>
      </c>
      <c r="B447" t="s">
        <v>1019</v>
      </c>
      <c r="C447" t="s">
        <v>1020</v>
      </c>
      <c r="D447">
        <v>18790284617</v>
      </c>
      <c r="E447" t="s">
        <v>1021</v>
      </c>
    </row>
    <row r="448" spans="1:7" x14ac:dyDescent="0.2">
      <c r="A448" t="s">
        <v>960</v>
      </c>
      <c r="B448" t="s">
        <v>961</v>
      </c>
      <c r="C448" t="s">
        <v>962</v>
      </c>
      <c r="D448">
        <v>16257052603</v>
      </c>
      <c r="E448" t="s">
        <v>963</v>
      </c>
      <c r="G448" t="str">
        <f t="shared" ref="G448:G449" si="24">CONCATENATE("User.create(image_url: """,A448,""", phone_number: """,D448,""", name: """,C448,""", email: """,E448,""", is_owner: true)")</f>
        <v>User.create(image_url: "http://placekitten.com/g/500/500?user=218", phone_number: "16257052603", name: "Sue H.", email: "user7645@hotmail.com", is_owner: true)</v>
      </c>
    </row>
    <row r="449" spans="1:7" x14ac:dyDescent="0.2">
      <c r="A449" t="s">
        <v>941</v>
      </c>
      <c r="B449" t="s">
        <v>942</v>
      </c>
      <c r="C449" t="s">
        <v>943</v>
      </c>
      <c r="D449">
        <v>18570357743</v>
      </c>
      <c r="E449" t="s">
        <v>944</v>
      </c>
      <c r="G449" t="str">
        <f t="shared" si="24"/>
        <v>User.create(image_url: "http://placekitten.com/g/500/500?user=7", phone_number: "18570357743", name: "Sue S.", email: "user1125@t-mobile.com", is_owner: true)</v>
      </c>
    </row>
    <row r="450" spans="1:7" hidden="1" x14ac:dyDescent="0.2">
      <c r="A450" t="s">
        <v>941</v>
      </c>
      <c r="B450" t="s">
        <v>942</v>
      </c>
      <c r="C450" t="s">
        <v>943</v>
      </c>
      <c r="D450">
        <v>18570357743</v>
      </c>
      <c r="E450" t="s">
        <v>944</v>
      </c>
    </row>
    <row r="451" spans="1:7" x14ac:dyDescent="0.2">
      <c r="A451" t="s">
        <v>488</v>
      </c>
      <c r="B451" t="s">
        <v>489</v>
      </c>
      <c r="C451" t="s">
        <v>490</v>
      </c>
      <c r="D451">
        <v>13016810883</v>
      </c>
      <c r="E451" t="s">
        <v>491</v>
      </c>
      <c r="G451" t="str">
        <f t="shared" ref="G451:G452" si="25">CONCATENATE("User.create(image_url: """,A451,""", phone_number: """,D451,""", name: """,C451,""", email: """,E451,""", is_owner: true)")</f>
        <v>User.create(image_url: "http://placekitten.com/g/500/500?user=315", phone_number: "13016810883", name: "Sunshine V.", email: "user6098@t-mobile.com", is_owner: true)</v>
      </c>
    </row>
    <row r="452" spans="1:7" x14ac:dyDescent="0.2">
      <c r="A452" t="s">
        <v>650</v>
      </c>
      <c r="B452" t="s">
        <v>651</v>
      </c>
      <c r="C452" t="s">
        <v>652</v>
      </c>
      <c r="D452">
        <v>12804258047</v>
      </c>
      <c r="E452" t="s">
        <v>653</v>
      </c>
      <c r="G452" t="str">
        <f t="shared" si="25"/>
        <v>User.create(image_url: "http://placekitten.com/g/500/500?user=311", phone_number: "12804258047", name: "Susan H.", email: "user5217@verizon.net", is_owner: true)</v>
      </c>
    </row>
    <row r="453" spans="1:7" hidden="1" x14ac:dyDescent="0.2">
      <c r="A453" t="s">
        <v>650</v>
      </c>
      <c r="B453" t="s">
        <v>651</v>
      </c>
      <c r="C453" t="s">
        <v>652</v>
      </c>
      <c r="D453">
        <v>12804258047</v>
      </c>
      <c r="E453" t="s">
        <v>653</v>
      </c>
    </row>
    <row r="454" spans="1:7" hidden="1" x14ac:dyDescent="0.2">
      <c r="A454" t="s">
        <v>650</v>
      </c>
      <c r="B454" t="s">
        <v>651</v>
      </c>
      <c r="C454" t="s">
        <v>652</v>
      </c>
      <c r="D454">
        <v>12804258047</v>
      </c>
      <c r="E454" t="s">
        <v>653</v>
      </c>
    </row>
    <row r="455" spans="1:7" hidden="1" x14ac:dyDescent="0.2">
      <c r="A455" t="s">
        <v>650</v>
      </c>
      <c r="B455" t="s">
        <v>651</v>
      </c>
      <c r="C455" t="s">
        <v>652</v>
      </c>
      <c r="D455">
        <v>12804258047</v>
      </c>
      <c r="E455" t="s">
        <v>653</v>
      </c>
    </row>
    <row r="456" spans="1:7" x14ac:dyDescent="0.2">
      <c r="A456" t="s">
        <v>717</v>
      </c>
      <c r="B456" t="s">
        <v>718</v>
      </c>
      <c r="C456" t="s">
        <v>719</v>
      </c>
      <c r="D456">
        <v>18838266188</v>
      </c>
      <c r="E456" t="s">
        <v>720</v>
      </c>
      <c r="G456" t="str">
        <f>CONCATENATE("User.create(image_url: """,A456,""", phone_number: """,D456,""", name: """,C456,""", email: """,E456,""", is_owner: true)")</f>
        <v>User.create(image_url: "http://placekitten.com/g/500/500?user=126", phone_number: "18838266188", name: "Susan L.", email: "user9319@gmail.com", is_owner: true)</v>
      </c>
    </row>
    <row r="457" spans="1:7" hidden="1" x14ac:dyDescent="0.2">
      <c r="A457" t="s">
        <v>717</v>
      </c>
      <c r="B457" t="s">
        <v>718</v>
      </c>
      <c r="C457" t="s">
        <v>719</v>
      </c>
      <c r="D457">
        <v>18838266188</v>
      </c>
      <c r="E457" t="s">
        <v>720</v>
      </c>
    </row>
    <row r="458" spans="1:7" hidden="1" x14ac:dyDescent="0.2">
      <c r="A458" t="s">
        <v>717</v>
      </c>
      <c r="B458" t="s">
        <v>718</v>
      </c>
      <c r="C458" t="s">
        <v>719</v>
      </c>
      <c r="D458">
        <v>18838266188</v>
      </c>
      <c r="E458" t="s">
        <v>720</v>
      </c>
    </row>
    <row r="459" spans="1:7" x14ac:dyDescent="0.2">
      <c r="A459" t="s">
        <v>350</v>
      </c>
      <c r="B459" t="s">
        <v>351</v>
      </c>
      <c r="C459" t="s">
        <v>353</v>
      </c>
      <c r="D459">
        <v>17660454149</v>
      </c>
      <c r="E459" t="s">
        <v>355</v>
      </c>
      <c r="G459" t="str">
        <f>CONCATENATE("User.create(image_url: """,A459,""", phone_number: """,D459,""", name: """,C459,""", email: """,E459,""", is_owner: true)")</f>
        <v>User.create(image_url: "http://placekitten.com/g/500/500?user=208", phone_number: "17660454149", name: "Susan T.", email: "user9459@yahoo.com", is_owner: true)</v>
      </c>
    </row>
    <row r="460" spans="1:7" hidden="1" x14ac:dyDescent="0.2">
      <c r="A460" t="s">
        <v>350</v>
      </c>
      <c r="B460" t="s">
        <v>351</v>
      </c>
      <c r="C460" t="s">
        <v>353</v>
      </c>
      <c r="D460">
        <v>17660454149</v>
      </c>
      <c r="E460" t="s">
        <v>355</v>
      </c>
    </row>
    <row r="461" spans="1:7" x14ac:dyDescent="0.2">
      <c r="A461" t="s">
        <v>779</v>
      </c>
      <c r="B461" t="s">
        <v>780</v>
      </c>
      <c r="C461" t="s">
        <v>781</v>
      </c>
      <c r="D461">
        <v>12472840680</v>
      </c>
      <c r="E461" t="s">
        <v>782</v>
      </c>
      <c r="G461" t="str">
        <f>CONCATENATE("User.create(image_url: """,A461,""", phone_number: """,D461,""", name: """,C461,""", email: """,E461,""", is_owner: true)")</f>
        <v>User.create(image_url: "http://placekitten.com/g/500/500?user=266", phone_number: "12472840680", name: "Susan V.", email: "user8014@yahoo.com", is_owner: true)</v>
      </c>
    </row>
    <row r="462" spans="1:7" hidden="1" x14ac:dyDescent="0.2">
      <c r="A462" t="s">
        <v>779</v>
      </c>
      <c r="B462" t="s">
        <v>780</v>
      </c>
      <c r="C462" t="s">
        <v>781</v>
      </c>
      <c r="D462">
        <v>12472840680</v>
      </c>
      <c r="E462" t="s">
        <v>782</v>
      </c>
    </row>
    <row r="463" spans="1:7" x14ac:dyDescent="0.2">
      <c r="A463" t="s">
        <v>970</v>
      </c>
      <c r="B463" t="s">
        <v>971</v>
      </c>
      <c r="C463" t="s">
        <v>972</v>
      </c>
      <c r="D463">
        <v>14724821773</v>
      </c>
      <c r="E463" t="s">
        <v>973</v>
      </c>
      <c r="G463" t="str">
        <f>CONCATENATE("User.create(image_url: """,A463,""", phone_number: """,D463,""", name: """,C463,""", email: """,E463,""", is_owner: true)")</f>
        <v>User.create(image_url: "http://placekitten.com/g/500/500?user=193", phone_number: "14724821773", name: "Ta W.", email: "user4979@verizon.net", is_owner: true)</v>
      </c>
    </row>
    <row r="464" spans="1:7" hidden="1" x14ac:dyDescent="0.2">
      <c r="A464" t="s">
        <v>970</v>
      </c>
      <c r="B464" t="s">
        <v>971</v>
      </c>
      <c r="C464" t="s">
        <v>972</v>
      </c>
      <c r="D464">
        <v>14724821773</v>
      </c>
      <c r="E464" t="s">
        <v>973</v>
      </c>
    </row>
    <row r="465" spans="1:7" x14ac:dyDescent="0.2">
      <c r="A465" t="s">
        <v>635</v>
      </c>
      <c r="B465" t="s">
        <v>636</v>
      </c>
      <c r="C465" t="s">
        <v>638</v>
      </c>
      <c r="D465">
        <v>15278300133</v>
      </c>
      <c r="E465" t="s">
        <v>640</v>
      </c>
      <c r="G465" t="str">
        <f>CONCATENATE("User.create(image_url: """,A465,""", phone_number: """,D465,""", name: """,C465,""", email: """,E465,""", is_owner: true)")</f>
        <v>User.create(image_url: "http://placekitten.com/g/500/500?user=49", phone_number: "15278300133", name: "Takia W.", email: "user3758@yahoo.com", is_owner: true)</v>
      </c>
    </row>
    <row r="466" spans="1:7" hidden="1" x14ac:dyDescent="0.2">
      <c r="A466" t="s">
        <v>635</v>
      </c>
      <c r="B466" t="s">
        <v>636</v>
      </c>
      <c r="C466" t="s">
        <v>638</v>
      </c>
      <c r="D466">
        <v>15278300133</v>
      </c>
      <c r="E466" t="s">
        <v>640</v>
      </c>
    </row>
    <row r="467" spans="1:7" hidden="1" x14ac:dyDescent="0.2">
      <c r="A467" t="s">
        <v>635</v>
      </c>
      <c r="B467" t="s">
        <v>636</v>
      </c>
      <c r="C467" t="s">
        <v>638</v>
      </c>
      <c r="D467">
        <v>15278300133</v>
      </c>
      <c r="E467" t="s">
        <v>640</v>
      </c>
    </row>
    <row r="468" spans="1:7" hidden="1" x14ac:dyDescent="0.2">
      <c r="A468" t="s">
        <v>635</v>
      </c>
      <c r="B468" t="s">
        <v>636</v>
      </c>
      <c r="C468" t="s">
        <v>638</v>
      </c>
      <c r="D468">
        <v>15278300133</v>
      </c>
      <c r="E468" t="s">
        <v>640</v>
      </c>
    </row>
    <row r="469" spans="1:7" hidden="1" x14ac:dyDescent="0.2">
      <c r="A469" t="s">
        <v>635</v>
      </c>
      <c r="B469" t="s">
        <v>636</v>
      </c>
      <c r="C469" t="s">
        <v>638</v>
      </c>
      <c r="D469">
        <v>15278300133</v>
      </c>
      <c r="E469" t="s">
        <v>640</v>
      </c>
    </row>
    <row r="470" spans="1:7" x14ac:dyDescent="0.2">
      <c r="A470" t="s">
        <v>177</v>
      </c>
      <c r="B470" t="s">
        <v>178</v>
      </c>
      <c r="C470" t="s">
        <v>180</v>
      </c>
      <c r="D470">
        <v>18752209261</v>
      </c>
      <c r="E470" t="s">
        <v>182</v>
      </c>
      <c r="G470" t="str">
        <f>CONCATENATE("User.create(image_url: """,A470,""", phone_number: """,D470,""", name: """,C470,""", email: """,E470,""", is_owner: true)")</f>
        <v>User.create(image_url: "http://placekitten.com/g/500/500?user=122", phone_number: "18752209261", name: "Tavish L.", email: "user8763@gmail.com", is_owner: true)</v>
      </c>
    </row>
    <row r="471" spans="1:7" hidden="1" x14ac:dyDescent="0.2">
      <c r="A471" t="s">
        <v>177</v>
      </c>
      <c r="B471" t="s">
        <v>178</v>
      </c>
      <c r="C471" t="s">
        <v>180</v>
      </c>
      <c r="D471">
        <v>18752209261</v>
      </c>
      <c r="E471" t="s">
        <v>182</v>
      </c>
    </row>
    <row r="472" spans="1:7" hidden="1" x14ac:dyDescent="0.2">
      <c r="A472" t="s">
        <v>177</v>
      </c>
      <c r="B472" t="s">
        <v>178</v>
      </c>
      <c r="C472" t="s">
        <v>180</v>
      </c>
      <c r="D472">
        <v>18752209261</v>
      </c>
      <c r="E472" t="s">
        <v>182</v>
      </c>
    </row>
    <row r="473" spans="1:7" hidden="1" x14ac:dyDescent="0.2">
      <c r="A473" t="s">
        <v>177</v>
      </c>
      <c r="B473" t="s">
        <v>178</v>
      </c>
      <c r="C473" t="s">
        <v>180</v>
      </c>
      <c r="D473">
        <v>18752209261</v>
      </c>
      <c r="E473" t="s">
        <v>182</v>
      </c>
    </row>
    <row r="474" spans="1:7" hidden="1" x14ac:dyDescent="0.2">
      <c r="A474" t="s">
        <v>177</v>
      </c>
      <c r="B474" t="s">
        <v>178</v>
      </c>
      <c r="C474" t="s">
        <v>180</v>
      </c>
      <c r="D474">
        <v>18752209261</v>
      </c>
      <c r="E474" t="s">
        <v>182</v>
      </c>
    </row>
    <row r="475" spans="1:7" hidden="1" x14ac:dyDescent="0.2">
      <c r="A475" t="s">
        <v>177</v>
      </c>
      <c r="B475" t="s">
        <v>178</v>
      </c>
      <c r="C475" t="s">
        <v>180</v>
      </c>
      <c r="D475">
        <v>18752209261</v>
      </c>
      <c r="E475" t="s">
        <v>182</v>
      </c>
    </row>
    <row r="476" spans="1:7" x14ac:dyDescent="0.2">
      <c r="A476" t="s">
        <v>300</v>
      </c>
      <c r="B476" t="s">
        <v>301</v>
      </c>
      <c r="C476" t="s">
        <v>303</v>
      </c>
      <c r="D476">
        <v>13406001361</v>
      </c>
      <c r="E476" t="s">
        <v>305</v>
      </c>
      <c r="G476" t="str">
        <f>CONCATENATE("User.create(image_url: """,A476,""", phone_number: """,D476,""", name: """,C476,""", email: """,E476,""", is_owner: true)")</f>
        <v>User.create(image_url: "http://placekitten.com/g/500/500?user=148", phone_number: "13406001361", name: "Terini D.", email: "user6220@hotmail.com", is_owner: true)</v>
      </c>
    </row>
    <row r="477" spans="1:7" hidden="1" x14ac:dyDescent="0.2">
      <c r="A477" t="s">
        <v>300</v>
      </c>
      <c r="B477" t="s">
        <v>301</v>
      </c>
      <c r="C477" t="s">
        <v>303</v>
      </c>
      <c r="D477">
        <v>13406001361</v>
      </c>
      <c r="E477" t="s">
        <v>305</v>
      </c>
    </row>
    <row r="478" spans="1:7" hidden="1" x14ac:dyDescent="0.2">
      <c r="A478" t="s">
        <v>300</v>
      </c>
      <c r="B478" t="s">
        <v>301</v>
      </c>
      <c r="C478" t="s">
        <v>303</v>
      </c>
      <c r="D478">
        <v>13406001361</v>
      </c>
      <c r="E478" t="s">
        <v>305</v>
      </c>
    </row>
    <row r="479" spans="1:7" x14ac:dyDescent="0.2">
      <c r="A479" t="s">
        <v>445</v>
      </c>
      <c r="B479" t="s">
        <v>446</v>
      </c>
      <c r="C479" t="s">
        <v>448</v>
      </c>
      <c r="D479">
        <v>17900715202</v>
      </c>
      <c r="E479" t="s">
        <v>450</v>
      </c>
      <c r="G479" t="str">
        <f>CONCATENATE("User.create(image_url: """,A479,""", phone_number: """,D479,""", name: """,C479,""", email: """,E479,""", is_owner: true)")</f>
        <v>User.create(image_url: "http://placekitten.com/g/500/500?user=91", phone_number: "17900715202", name: "Terre L.", email: "user8117@yahoo.com", is_owner: true)</v>
      </c>
    </row>
    <row r="480" spans="1:7" hidden="1" x14ac:dyDescent="0.2">
      <c r="A480" t="s">
        <v>445</v>
      </c>
      <c r="B480" t="s">
        <v>446</v>
      </c>
      <c r="C480" t="s">
        <v>448</v>
      </c>
      <c r="D480">
        <v>17900715202</v>
      </c>
      <c r="E480" t="s">
        <v>450</v>
      </c>
    </row>
    <row r="481" spans="1:7" x14ac:dyDescent="0.2">
      <c r="A481" t="s">
        <v>842</v>
      </c>
      <c r="B481" t="s">
        <v>843</v>
      </c>
      <c r="C481" t="s">
        <v>844</v>
      </c>
      <c r="D481">
        <v>16754464673</v>
      </c>
      <c r="E481" t="s">
        <v>845</v>
      </c>
      <c r="G481" t="str">
        <f t="shared" ref="G481:G482" si="26">CONCATENATE("User.create(image_url: """,A481,""", phone_number: """,D481,""", name: """,C481,""", email: """,E481,""", is_owner: true)")</f>
        <v>User.create(image_url: "http://placekitten.com/g/500/500?user=234", phone_number: "16754464673", name: "Thana T.", email: "user7928@gmail.com", is_owner: true)</v>
      </c>
    </row>
    <row r="482" spans="1:7" x14ac:dyDescent="0.2">
      <c r="A482" t="s">
        <v>597</v>
      </c>
      <c r="B482" t="s">
        <v>598</v>
      </c>
      <c r="C482" t="s">
        <v>599</v>
      </c>
      <c r="D482">
        <v>11902861031</v>
      </c>
      <c r="E482" t="s">
        <v>600</v>
      </c>
      <c r="G482" t="str">
        <f t="shared" si="26"/>
        <v>User.create(image_url: "http://placekitten.com/g/500/500?user=142", phone_number: "11902861031", name: "Theresa K.", email: "user5050@yahoo.com", is_owner: true)</v>
      </c>
    </row>
    <row r="483" spans="1:7" hidden="1" x14ac:dyDescent="0.2">
      <c r="A483" t="s">
        <v>597</v>
      </c>
      <c r="B483" t="s">
        <v>598</v>
      </c>
      <c r="C483" t="s">
        <v>599</v>
      </c>
      <c r="D483">
        <v>11902861031</v>
      </c>
      <c r="E483" t="s">
        <v>600</v>
      </c>
    </row>
    <row r="484" spans="1:7" x14ac:dyDescent="0.2">
      <c r="A484" t="s">
        <v>567</v>
      </c>
      <c r="B484" t="s">
        <v>568</v>
      </c>
      <c r="C484" t="s">
        <v>569</v>
      </c>
      <c r="D484">
        <v>18068025171</v>
      </c>
      <c r="E484" t="s">
        <v>570</v>
      </c>
      <c r="G484" t="str">
        <f>CONCATENATE("User.create(image_url: """,A484,""", phone_number: """,D484,""", name: """,C484,""", email: """,E484,""", is_owner: true)")</f>
        <v>User.create(image_url: "http://placekitten.com/g/500/500?user=328", phone_number: "18068025171", name: "Tim T.", email: "user2701@verizon.net", is_owner: true)</v>
      </c>
    </row>
    <row r="485" spans="1:7" hidden="1" x14ac:dyDescent="0.2">
      <c r="A485" t="s">
        <v>567</v>
      </c>
      <c r="B485" t="s">
        <v>568</v>
      </c>
      <c r="C485" t="s">
        <v>569</v>
      </c>
      <c r="D485">
        <v>18068025171</v>
      </c>
      <c r="E485" t="s">
        <v>570</v>
      </c>
    </row>
    <row r="486" spans="1:7" hidden="1" x14ac:dyDescent="0.2">
      <c r="A486" t="s">
        <v>567</v>
      </c>
      <c r="B486" t="s">
        <v>568</v>
      </c>
      <c r="C486" t="s">
        <v>569</v>
      </c>
      <c r="D486">
        <v>18068025171</v>
      </c>
      <c r="E486" t="s">
        <v>570</v>
      </c>
    </row>
    <row r="487" spans="1:7" x14ac:dyDescent="0.2">
      <c r="A487" t="s">
        <v>561</v>
      </c>
      <c r="B487" t="s">
        <v>562</v>
      </c>
      <c r="C487" t="s">
        <v>563</v>
      </c>
      <c r="D487">
        <v>14257700392</v>
      </c>
      <c r="E487" t="s">
        <v>564</v>
      </c>
      <c r="G487" t="str">
        <f>CONCATENATE("User.create(image_url: """,A487,""", phone_number: """,D487,""", name: """,C487,""", email: """,E487,""", is_owner: true)")</f>
        <v>User.create(image_url: "http://placekitten.com/g/500/500?user=160", phone_number: "14257700392", name: "Tom H.", email: "user9679@verizon.net", is_owner: true)</v>
      </c>
    </row>
    <row r="488" spans="1:7" hidden="1" x14ac:dyDescent="0.2">
      <c r="A488" t="s">
        <v>561</v>
      </c>
      <c r="B488" t="s">
        <v>562</v>
      </c>
      <c r="C488" t="s">
        <v>563</v>
      </c>
      <c r="D488">
        <v>14257700392</v>
      </c>
      <c r="E488" t="s">
        <v>564</v>
      </c>
    </row>
    <row r="489" spans="1:7" x14ac:dyDescent="0.2">
      <c r="A489" t="s">
        <v>111</v>
      </c>
      <c r="B489" t="s">
        <v>112</v>
      </c>
      <c r="C489" t="s">
        <v>114</v>
      </c>
      <c r="D489">
        <v>11045881284</v>
      </c>
      <c r="E489" t="s">
        <v>116</v>
      </c>
      <c r="G489" t="str">
        <f>CONCATENATE("User.create(image_url: """,A489,""", phone_number: """,D489,""", name: """,C489,""", email: """,E489,""", is_owner: true)")</f>
        <v>User.create(image_url: "http://placekitten.com/g/500/500?user=158", phone_number: "11045881284", name: "Tony L.", email: "user6943@gmail.com", is_owner: true)</v>
      </c>
    </row>
    <row r="490" spans="1:7" hidden="1" x14ac:dyDescent="0.2">
      <c r="A490" t="s">
        <v>111</v>
      </c>
      <c r="B490" t="s">
        <v>112</v>
      </c>
      <c r="C490" t="s">
        <v>114</v>
      </c>
      <c r="D490">
        <v>11045881284</v>
      </c>
      <c r="E490" t="s">
        <v>116</v>
      </c>
    </row>
    <row r="491" spans="1:7" x14ac:dyDescent="0.2">
      <c r="A491" t="s">
        <v>1504</v>
      </c>
      <c r="B491" t="s">
        <v>1505</v>
      </c>
      <c r="C491" t="s">
        <v>1506</v>
      </c>
      <c r="D491">
        <v>16955115438</v>
      </c>
      <c r="E491" t="s">
        <v>1507</v>
      </c>
      <c r="G491" t="str">
        <f t="shared" ref="G491:G492" si="27">CONCATENATE("User.create(image_url: """,A491,""", phone_number: """,D491,""", name: """,C491,""", email: """,E491,""", is_owner: true)")</f>
        <v>User.create(image_url: "http://placekitten.com/g/500/500?user=127", phone_number: "16955115438", name: "Tricia S.", email: "user4787@yahoo.com", is_owner: true)</v>
      </c>
    </row>
    <row r="492" spans="1:7" x14ac:dyDescent="0.2">
      <c r="A492" t="s">
        <v>189</v>
      </c>
      <c r="B492" t="s">
        <v>190</v>
      </c>
      <c r="C492" t="s">
        <v>192</v>
      </c>
      <c r="D492">
        <v>16676869193</v>
      </c>
      <c r="E492" t="s">
        <v>194</v>
      </c>
      <c r="G492" t="str">
        <f t="shared" si="27"/>
        <v>User.create(image_url: "http://placekitten.com/g/500/500?user=190", phone_number: "16676869193", name: "Tristan R.", email: "user3252@t-mobile.com", is_owner: true)</v>
      </c>
    </row>
    <row r="493" spans="1:7" hidden="1" x14ac:dyDescent="0.2">
      <c r="A493" t="s">
        <v>189</v>
      </c>
      <c r="B493" t="s">
        <v>190</v>
      </c>
      <c r="C493" t="s">
        <v>192</v>
      </c>
      <c r="D493">
        <v>16676869193</v>
      </c>
      <c r="E493" t="s">
        <v>194</v>
      </c>
    </row>
    <row r="494" spans="1:7" hidden="1" x14ac:dyDescent="0.2">
      <c r="A494" t="s">
        <v>189</v>
      </c>
      <c r="B494" t="s">
        <v>190</v>
      </c>
      <c r="C494" t="s">
        <v>192</v>
      </c>
      <c r="D494">
        <v>16676869193</v>
      </c>
      <c r="E494" t="s">
        <v>194</v>
      </c>
    </row>
    <row r="495" spans="1:7" hidden="1" x14ac:dyDescent="0.2">
      <c r="A495" t="s">
        <v>189</v>
      </c>
      <c r="B495" t="s">
        <v>190</v>
      </c>
      <c r="C495" t="s">
        <v>192</v>
      </c>
      <c r="D495">
        <v>16676869193</v>
      </c>
      <c r="E495" t="s">
        <v>194</v>
      </c>
    </row>
    <row r="496" spans="1:7" hidden="1" x14ac:dyDescent="0.2">
      <c r="A496" t="s">
        <v>189</v>
      </c>
      <c r="B496" t="s">
        <v>190</v>
      </c>
      <c r="C496" t="s">
        <v>192</v>
      </c>
      <c r="D496">
        <v>16676869193</v>
      </c>
      <c r="E496" t="s">
        <v>194</v>
      </c>
    </row>
    <row r="497" spans="1:7" x14ac:dyDescent="0.2">
      <c r="A497" t="s">
        <v>95</v>
      </c>
      <c r="B497" t="s">
        <v>96</v>
      </c>
      <c r="C497" t="s">
        <v>98</v>
      </c>
      <c r="D497">
        <v>15716446706</v>
      </c>
      <c r="E497" t="s">
        <v>100</v>
      </c>
      <c r="G497" t="str">
        <f t="shared" ref="G497:G498" si="28">CONCATENATE("User.create(image_url: """,A497,""", phone_number: """,D497,""", name: """,C497,""", email: """,E497,""", is_owner: true)")</f>
        <v>User.create(image_url: "http://placekitten.com/g/500/500?user=202", phone_number: "15716446706", name: "Wendie M.", email: "user9419@hotmail.com", is_owner: true)</v>
      </c>
    </row>
    <row r="498" spans="1:7" x14ac:dyDescent="0.2">
      <c r="A498" t="s">
        <v>1137</v>
      </c>
      <c r="B498" t="s">
        <v>1138</v>
      </c>
      <c r="C498" t="s">
        <v>1139</v>
      </c>
      <c r="D498">
        <v>15722783195</v>
      </c>
      <c r="E498" t="s">
        <v>1140</v>
      </c>
      <c r="G498" t="str">
        <f t="shared" si="28"/>
        <v>User.create(image_url: "http://placekitten.com/g/500/500?user=330", phone_number: "15722783195", name: "Yaneisy C.", email: "user5927@gmail.com", is_owner: true)</v>
      </c>
    </row>
    <row r="499" spans="1:7" hidden="1" x14ac:dyDescent="0.2">
      <c r="A499" t="s">
        <v>1137</v>
      </c>
      <c r="B499" t="s">
        <v>1138</v>
      </c>
      <c r="C499" t="s">
        <v>1139</v>
      </c>
      <c r="D499">
        <v>15722783195</v>
      </c>
      <c r="E499" t="s">
        <v>1140</v>
      </c>
    </row>
    <row r="500" spans="1:7" hidden="1" x14ac:dyDescent="0.2">
      <c r="A500" t="s">
        <v>1137</v>
      </c>
      <c r="B500" t="s">
        <v>1138</v>
      </c>
      <c r="C500" t="s">
        <v>1139</v>
      </c>
      <c r="D500">
        <v>15722783195</v>
      </c>
      <c r="E500" t="s">
        <v>1140</v>
      </c>
    </row>
    <row r="501" spans="1:7" hidden="1" x14ac:dyDescent="0.2">
      <c r="A501" t="s">
        <v>1137</v>
      </c>
      <c r="B501" t="s">
        <v>1138</v>
      </c>
      <c r="C501" t="s">
        <v>1139</v>
      </c>
      <c r="D501">
        <v>15722783195</v>
      </c>
      <c r="E501" t="s">
        <v>1140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01"/>
  <sheetViews>
    <sheetView zoomScale="117" workbookViewId="0">
      <selection activeCell="I37" sqref="I37"/>
    </sheetView>
  </sheetViews>
  <sheetFormatPr baseColWidth="10" defaultRowHeight="16" x14ac:dyDescent="0.2"/>
  <cols>
    <col min="1" max="1" width="38.5" bestFit="1" customWidth="1"/>
    <col min="3" max="3" width="22.1640625" customWidth="1"/>
  </cols>
  <sheetData>
    <row r="1" spans="1:7" x14ac:dyDescent="0.2">
      <c r="A1" t="s">
        <v>1</v>
      </c>
      <c r="B1" t="s">
        <v>6</v>
      </c>
      <c r="C1" t="s">
        <v>9</v>
      </c>
      <c r="D1" t="s">
        <v>10</v>
      </c>
    </row>
    <row r="2" spans="1:7" x14ac:dyDescent="0.2">
      <c r="A2" t="s">
        <v>1123</v>
      </c>
      <c r="B2" t="s">
        <v>1125</v>
      </c>
      <c r="C2">
        <v>16493175296</v>
      </c>
      <c r="D2" t="s">
        <v>1126</v>
      </c>
      <c r="G2" t="str">
        <f>CONCATENATE("User.create(image_url: """,A2,""", phone_number: """,C2,""", name: """,B2,""", email: """,D2,""", is_sitter: true)")</f>
        <v>User.create(image_url: "http://placekitten.com/g/500/500?user=335", phone_number: "16493175296", name: "Aksana B.", email: "user7938@verizon.net", is_sitter: true)</v>
      </c>
    </row>
    <row r="3" spans="1:7" x14ac:dyDescent="0.2">
      <c r="A3" t="s">
        <v>633</v>
      </c>
      <c r="B3" t="s">
        <v>637</v>
      </c>
      <c r="C3">
        <v>11902228094</v>
      </c>
      <c r="D3" t="s">
        <v>639</v>
      </c>
      <c r="G3" t="str">
        <f t="shared" ref="G3:G13" si="0">CONCATENATE("User.create(image_url: """,A3,""", phone_number: """,C3,""", name: """,B3,""", email: """,D3,""", is_sitter: true)")</f>
        <v>User.create(image_url: "http://placekitten.com/g/500/500?user=54", phone_number: "11902228094", name: "Alejandro G.", email: "user9414@gmail.com", is_sitter: true)</v>
      </c>
    </row>
    <row r="4" spans="1:7" x14ac:dyDescent="0.2">
      <c r="A4" t="s">
        <v>167</v>
      </c>
      <c r="B4" t="s">
        <v>171</v>
      </c>
      <c r="C4">
        <v>19138182891</v>
      </c>
      <c r="D4" t="s">
        <v>173</v>
      </c>
      <c r="G4" t="str">
        <f t="shared" si="0"/>
        <v>User.create(image_url: "http://placekitten.com/g/500/500?user=39", phone_number: "19138182891", name: "Alex F.", email: "user6713@gmail.com", is_sitter: true)</v>
      </c>
    </row>
    <row r="5" spans="1:7" x14ac:dyDescent="0.2">
      <c r="A5" t="s">
        <v>356</v>
      </c>
      <c r="B5" t="s">
        <v>358</v>
      </c>
      <c r="C5">
        <v>19535183776</v>
      </c>
      <c r="D5" t="s">
        <v>359</v>
      </c>
      <c r="G5" t="str">
        <f t="shared" si="0"/>
        <v>User.create(image_url: "http://placekitten.com/g/500/500?user=246", phone_number: "19535183776", name: "Alex S.", email: "user3337@verizon.net", is_sitter: true)</v>
      </c>
    </row>
    <row r="6" spans="1:7" x14ac:dyDescent="0.2">
      <c r="A6" t="s">
        <v>285</v>
      </c>
      <c r="B6" t="s">
        <v>289</v>
      </c>
      <c r="C6">
        <v>17171014469</v>
      </c>
      <c r="D6" t="s">
        <v>291</v>
      </c>
      <c r="G6" t="str">
        <f t="shared" si="0"/>
        <v>User.create(image_url: "http://placekitten.com/g/500/500?user=123", phone_number: "17171014469", name: "Ali P.", email: "user1945@yahoo.com", is_sitter: true)</v>
      </c>
    </row>
    <row r="7" spans="1:7" x14ac:dyDescent="0.2">
      <c r="A7" t="s">
        <v>989</v>
      </c>
      <c r="B7" t="s">
        <v>993</v>
      </c>
      <c r="C7">
        <v>17372472198</v>
      </c>
      <c r="D7" t="s">
        <v>995</v>
      </c>
      <c r="G7" t="str">
        <f t="shared" si="0"/>
        <v>User.create(image_url: "http://placekitten.com/g/500/500?user=76", phone_number: "17372472198", name: "Angie S.", email: "user3864@yahoo.com", is_sitter: true)</v>
      </c>
    </row>
    <row r="8" spans="1:7" x14ac:dyDescent="0.2">
      <c r="A8" t="s">
        <v>1076</v>
      </c>
      <c r="B8" t="s">
        <v>1080</v>
      </c>
      <c r="C8">
        <v>17830787424</v>
      </c>
      <c r="D8" t="s">
        <v>1082</v>
      </c>
      <c r="G8" t="str">
        <f t="shared" si="0"/>
        <v>User.create(image_url: "http://placekitten.com/g/500/500?user=287", phone_number: "17830787424", name: "Anna Marie W.", email: "user8656@yahoo.com", is_sitter: true)</v>
      </c>
    </row>
    <row r="9" spans="1:7" x14ac:dyDescent="0.2">
      <c r="A9" t="s">
        <v>398</v>
      </c>
      <c r="B9" t="s">
        <v>402</v>
      </c>
      <c r="C9">
        <v>19684223586</v>
      </c>
      <c r="D9" t="s">
        <v>404</v>
      </c>
      <c r="G9" t="str">
        <f t="shared" si="0"/>
        <v>User.create(image_url: "http://placekitten.com/g/500/500?user=171", phone_number: "19684223586", name: "Anne B.", email: "user2738@t-mobile.com", is_sitter: true)</v>
      </c>
    </row>
    <row r="10" spans="1:7" x14ac:dyDescent="0.2">
      <c r="A10" t="s">
        <v>61</v>
      </c>
      <c r="B10" t="s">
        <v>65</v>
      </c>
      <c r="C10">
        <v>19545178315</v>
      </c>
      <c r="D10" t="s">
        <v>67</v>
      </c>
      <c r="G10" t="str">
        <f t="shared" si="0"/>
        <v>User.create(image_url: "http://placekitten.com/g/500/500?user=232", phone_number: "19545178315", name: "Anne D.", email: "user7112@verizon.net", is_sitter: true)</v>
      </c>
    </row>
    <row r="11" spans="1:7" x14ac:dyDescent="0.2">
      <c r="A11" t="s">
        <v>534</v>
      </c>
      <c r="B11" t="s">
        <v>538</v>
      </c>
      <c r="C11">
        <v>16126040040</v>
      </c>
      <c r="D11" t="s">
        <v>540</v>
      </c>
      <c r="G11" t="str">
        <f t="shared" si="0"/>
        <v>User.create(image_url: "http://placekitten.com/g/500/500?user=219", phone_number: "16126040040", name: "Ashley  K.", email: "user6178@hotmail.com", is_sitter: true)</v>
      </c>
    </row>
    <row r="12" spans="1:7" x14ac:dyDescent="0.2">
      <c r="A12" t="s">
        <v>69</v>
      </c>
      <c r="B12" t="s">
        <v>73</v>
      </c>
      <c r="C12">
        <v>19664206287</v>
      </c>
      <c r="D12" t="s">
        <v>75</v>
      </c>
      <c r="G12" t="str">
        <f t="shared" si="0"/>
        <v>User.create(image_url: "http://placekitten.com/g/500/500?user=343", phone_number: "19664206287", name: "Ashley H.", email: "user1949@gmail.com", is_sitter: true)</v>
      </c>
    </row>
    <row r="13" spans="1:7" x14ac:dyDescent="0.2">
      <c r="A13" t="s">
        <v>1004</v>
      </c>
      <c r="B13" t="s">
        <v>1006</v>
      </c>
      <c r="C13">
        <v>18624811567</v>
      </c>
      <c r="D13" t="s">
        <v>1007</v>
      </c>
      <c r="G13" t="str">
        <f t="shared" si="0"/>
        <v>User.create(image_url: "http://placekitten.com/g/500/500?user=226", phone_number: "18624811567", name: "Ben F.", email: "user7540@verizon.net", is_sitter: true)</v>
      </c>
    </row>
    <row r="14" spans="1:7" hidden="1" x14ac:dyDescent="0.2">
      <c r="A14" t="s">
        <v>69</v>
      </c>
      <c r="B14" t="s">
        <v>73</v>
      </c>
      <c r="C14">
        <v>19664206287</v>
      </c>
      <c r="D14" t="s">
        <v>75</v>
      </c>
    </row>
    <row r="15" spans="1:7" x14ac:dyDescent="0.2">
      <c r="A15" t="s">
        <v>576</v>
      </c>
      <c r="B15" t="s">
        <v>580</v>
      </c>
      <c r="C15">
        <v>13306036620</v>
      </c>
      <c r="D15" t="s">
        <v>582</v>
      </c>
      <c r="G15" t="str">
        <f t="shared" ref="G15:G16" si="1">CONCATENATE("User.create(image_url: """,A15,""", phone_number: """,C15,""", name: """,B15,""", email: """,D15,""", is_sitter: true)")</f>
        <v>User.create(image_url: "http://placekitten.com/g/500/500?user=157", phone_number: "13306036620", name: "BOB M.", email: "user6954@verizon.net", is_sitter: true)</v>
      </c>
    </row>
    <row r="16" spans="1:7" x14ac:dyDescent="0.2">
      <c r="A16" t="s">
        <v>571</v>
      </c>
      <c r="B16" t="s">
        <v>573</v>
      </c>
      <c r="C16">
        <v>14236879848</v>
      </c>
      <c r="D16" t="s">
        <v>574</v>
      </c>
      <c r="G16" t="str">
        <f t="shared" si="1"/>
        <v>User.create(image_url: "http://placekitten.com/g/500/500?user=84", phone_number: "14236879848", name: "Carl P.", email: "user7345@verizon.net", is_sitter: true)</v>
      </c>
    </row>
    <row r="17" spans="1:7" hidden="1" x14ac:dyDescent="0.2">
      <c r="A17" t="s">
        <v>228</v>
      </c>
      <c r="B17" t="s">
        <v>232</v>
      </c>
      <c r="C17">
        <v>18842518519</v>
      </c>
      <c r="D17" t="s">
        <v>234</v>
      </c>
    </row>
    <row r="18" spans="1:7" x14ac:dyDescent="0.2">
      <c r="A18" t="s">
        <v>740</v>
      </c>
      <c r="B18" t="s">
        <v>744</v>
      </c>
      <c r="C18">
        <v>16222742157</v>
      </c>
      <c r="D18" t="s">
        <v>746</v>
      </c>
      <c r="G18" t="str">
        <f t="shared" ref="G18:G22" si="2">CONCATENATE("User.create(image_url: """,A18,""", phone_number: """,C18,""", name: """,B18,""", email: """,D18,""", is_sitter: true)")</f>
        <v>User.create(image_url: "http://placekitten.com/g/500/500?user=275", phone_number: "16222742157", name: "Caroline J.", email: "user6094@gmail.com", is_sitter: true)</v>
      </c>
    </row>
    <row r="19" spans="1:7" x14ac:dyDescent="0.2">
      <c r="A19" t="s">
        <v>804</v>
      </c>
      <c r="B19" t="s">
        <v>808</v>
      </c>
      <c r="C19">
        <v>11886665875</v>
      </c>
      <c r="D19" t="s">
        <v>810</v>
      </c>
      <c r="G19" t="str">
        <f t="shared" si="2"/>
        <v>User.create(image_url: "http://placekitten.com/g/500/500?user=13", phone_number: "11886665875", name: "Caroline M.", email: "user7287@hotmail.com", is_sitter: true)</v>
      </c>
    </row>
    <row r="20" spans="1:7" x14ac:dyDescent="0.2">
      <c r="A20" t="s">
        <v>101</v>
      </c>
      <c r="B20" t="s">
        <v>105</v>
      </c>
      <c r="C20">
        <v>18964769466</v>
      </c>
      <c r="D20" t="s">
        <v>107</v>
      </c>
      <c r="G20" t="str">
        <f t="shared" si="2"/>
        <v>User.create(image_url: "http://placekitten.com/g/500/500?user=344", phone_number: "18964769466", name: "Chanece W.", email: "user2983@verizon.net", is_sitter: true)</v>
      </c>
    </row>
    <row r="21" spans="1:7" x14ac:dyDescent="0.2">
      <c r="A21" t="s">
        <v>478</v>
      </c>
      <c r="B21" t="s">
        <v>482</v>
      </c>
      <c r="C21">
        <v>19641764575</v>
      </c>
      <c r="D21" t="s">
        <v>484</v>
      </c>
      <c r="G21" t="str">
        <f t="shared" si="2"/>
        <v>User.create(image_url: "http://placekitten.com/g/500/500?user=237", phone_number: "19641764575", name: "Chasen   T.", email: "user6379@t-mobile.com", is_sitter: true)</v>
      </c>
    </row>
    <row r="22" spans="1:7" x14ac:dyDescent="0.2">
      <c r="A22" t="s">
        <v>241</v>
      </c>
      <c r="B22" t="s">
        <v>245</v>
      </c>
      <c r="C22">
        <v>17617257278</v>
      </c>
      <c r="D22" t="s">
        <v>247</v>
      </c>
      <c r="G22" t="str">
        <f t="shared" si="2"/>
        <v>User.create(image_url: "http://placekitten.com/g/500/500?user=145", phone_number: "17617257278", name: "Chris K.", email: "user2807@hotmail.com", is_sitter: true)</v>
      </c>
    </row>
    <row r="23" spans="1:7" hidden="1" x14ac:dyDescent="0.2">
      <c r="A23" t="s">
        <v>241</v>
      </c>
      <c r="B23" t="s">
        <v>245</v>
      </c>
      <c r="C23">
        <v>17617257278</v>
      </c>
      <c r="D23" t="s">
        <v>247</v>
      </c>
    </row>
    <row r="24" spans="1:7" x14ac:dyDescent="0.2">
      <c r="A24" t="s">
        <v>765</v>
      </c>
      <c r="B24" t="s">
        <v>769</v>
      </c>
      <c r="C24">
        <v>19615067122</v>
      </c>
      <c r="D24" t="s">
        <v>771</v>
      </c>
      <c r="G24" t="str">
        <f t="shared" ref="G24:G30" si="3">CONCATENATE("User.create(image_url: """,A24,""", phone_number: """,C24,""", name: """,B24,""", email: """,D24,""", is_sitter: true)")</f>
        <v>User.create(image_url: "http://placekitten.com/g/500/500?user=270", phone_number: "19615067122", name: "Christa A.", email: "user1842@hotmail.com", is_sitter: true)</v>
      </c>
    </row>
    <row r="25" spans="1:7" x14ac:dyDescent="0.2">
      <c r="A25" t="s">
        <v>754</v>
      </c>
      <c r="B25" t="s">
        <v>756</v>
      </c>
      <c r="C25">
        <v>12171301949</v>
      </c>
      <c r="D25" t="s">
        <v>757</v>
      </c>
      <c r="G25" t="str">
        <f t="shared" si="3"/>
        <v>User.create(image_url: "http://placekitten.com/g/500/500?user=254", phone_number: "12171301949", name: "Christa Z.", email: "user7861@yahoo.com", is_sitter: true)</v>
      </c>
    </row>
    <row r="26" spans="1:7" x14ac:dyDescent="0.2">
      <c r="A26" t="s">
        <v>547</v>
      </c>
      <c r="B26" t="s">
        <v>551</v>
      </c>
      <c r="C26">
        <v>17256229352</v>
      </c>
      <c r="D26" t="s">
        <v>553</v>
      </c>
      <c r="G26" t="str">
        <f t="shared" si="3"/>
        <v>User.create(image_url: "http://placekitten.com/g/500/500?user=274", phone_number: "17256229352", name: "Conor H.", email: "user3489@yahoo.com", is_sitter: true)</v>
      </c>
    </row>
    <row r="27" spans="1:7" x14ac:dyDescent="0.2">
      <c r="A27" t="s">
        <v>1263</v>
      </c>
      <c r="B27" t="s">
        <v>1265</v>
      </c>
      <c r="C27">
        <v>17146416948</v>
      </c>
      <c r="D27" t="s">
        <v>1266</v>
      </c>
      <c r="G27" t="str">
        <f t="shared" si="3"/>
        <v>User.create(image_url: "http://placekitten.com/g/500/500?user=121", phone_number: "17146416948", name: "Cooper P.", email: "user9271@yahoo.com", is_sitter: true)</v>
      </c>
    </row>
    <row r="28" spans="1:7" x14ac:dyDescent="0.2">
      <c r="A28" t="s">
        <v>216</v>
      </c>
      <c r="B28" t="s">
        <v>218</v>
      </c>
      <c r="C28">
        <v>16616113024</v>
      </c>
      <c r="D28" t="s">
        <v>219</v>
      </c>
      <c r="G28" t="str">
        <f t="shared" si="3"/>
        <v>User.create(image_url: "http://placekitten.com/g/500/500?user=32", phone_number: "16616113024", name: "Danielle W.", email: "user9612@t-mobile.com", is_sitter: true)</v>
      </c>
    </row>
    <row r="29" spans="1:7" x14ac:dyDescent="0.2">
      <c r="A29" t="s">
        <v>117</v>
      </c>
      <c r="B29" t="s">
        <v>121</v>
      </c>
      <c r="C29">
        <v>15697504425</v>
      </c>
      <c r="D29" t="s">
        <v>123</v>
      </c>
      <c r="G29" t="str">
        <f t="shared" si="3"/>
        <v>User.create(image_url: "http://placekitten.com/g/500/500?user=336", phone_number: "15697504425", name: "Dawn M.", email: "user2847@verizon.net", is_sitter: true)</v>
      </c>
    </row>
    <row r="30" spans="1:7" x14ac:dyDescent="0.2">
      <c r="A30" t="s">
        <v>736</v>
      </c>
      <c r="B30" t="s">
        <v>738</v>
      </c>
      <c r="C30">
        <v>17032182340</v>
      </c>
      <c r="D30" t="s">
        <v>739</v>
      </c>
      <c r="G30" t="str">
        <f t="shared" si="3"/>
        <v>User.create(image_url: "http://placekitten.com/g/500/500?user=14", phone_number: "17032182340", name: "Derek K.", email: "user5398@verizon.net", is_sitter: true)</v>
      </c>
    </row>
    <row r="31" spans="1:7" hidden="1" x14ac:dyDescent="0.2">
      <c r="A31" t="s">
        <v>534</v>
      </c>
      <c r="B31" t="s">
        <v>538</v>
      </c>
      <c r="C31">
        <v>16126040040</v>
      </c>
      <c r="D31" t="s">
        <v>540</v>
      </c>
    </row>
    <row r="32" spans="1:7" x14ac:dyDescent="0.2">
      <c r="A32" t="s">
        <v>827</v>
      </c>
      <c r="B32" t="s">
        <v>829</v>
      </c>
      <c r="C32">
        <v>18676734872</v>
      </c>
      <c r="D32" t="s">
        <v>830</v>
      </c>
      <c r="G32" t="str">
        <f t="shared" ref="G32:G35" si="4">CONCATENATE("User.create(image_url: """,A32,""", phone_number: """,C32,""", name: """,B32,""", email: """,D32,""", is_sitter: true)")</f>
        <v>User.create(image_url: "http://placekitten.com/g/500/500?user=236", phone_number: "18676734872", name: "Dina L.", email: "user4051@gmail.com", is_sitter: true)</v>
      </c>
    </row>
    <row r="33" spans="1:7" x14ac:dyDescent="0.2">
      <c r="A33" t="s">
        <v>846</v>
      </c>
      <c r="B33" t="s">
        <v>848</v>
      </c>
      <c r="C33">
        <v>11633847457</v>
      </c>
      <c r="D33" t="s">
        <v>849</v>
      </c>
      <c r="G33" t="str">
        <f t="shared" si="4"/>
        <v>User.create(image_url: "http://placekitten.com/g/500/500?user=284", phone_number: "11633847457", name: "Faridah D.", email: "user7903@hotmail.com", is_sitter: true)</v>
      </c>
    </row>
    <row r="34" spans="1:7" x14ac:dyDescent="0.2">
      <c r="A34" t="s">
        <v>1207</v>
      </c>
      <c r="B34" t="s">
        <v>1209</v>
      </c>
      <c r="C34">
        <v>11941755128</v>
      </c>
      <c r="D34" t="s">
        <v>1210</v>
      </c>
      <c r="G34" t="str">
        <f t="shared" si="4"/>
        <v>User.create(image_url: "http://placekitten.com/g/500/500?user=138", phone_number: "11941755128", name: "Gaurang P.", email: "user5707@yahoo.com", is_sitter: true)</v>
      </c>
    </row>
    <row r="35" spans="1:7" x14ac:dyDescent="0.2">
      <c r="A35" t="s">
        <v>659</v>
      </c>
      <c r="B35" t="s">
        <v>663</v>
      </c>
      <c r="C35">
        <v>16160783077</v>
      </c>
      <c r="D35" t="s">
        <v>665</v>
      </c>
      <c r="G35" t="str">
        <f t="shared" si="4"/>
        <v>User.create(image_url: "http://placekitten.com/g/500/500?user=96", phone_number: "16160783077", name: "Gayle P.", email: "user5598@hotmail.com", is_sitter: true)</v>
      </c>
    </row>
    <row r="36" spans="1:7" hidden="1" x14ac:dyDescent="0.2">
      <c r="A36" t="s">
        <v>241</v>
      </c>
      <c r="B36" t="s">
        <v>245</v>
      </c>
      <c r="C36">
        <v>17617257278</v>
      </c>
      <c r="D36" t="s">
        <v>247</v>
      </c>
    </row>
    <row r="37" spans="1:7" x14ac:dyDescent="0.2">
      <c r="A37" t="s">
        <v>175</v>
      </c>
      <c r="B37" t="s">
        <v>179</v>
      </c>
      <c r="C37">
        <v>17196654808</v>
      </c>
      <c r="D37" t="s">
        <v>181</v>
      </c>
      <c r="G37" t="str">
        <f t="shared" ref="G37:G40" si="5">CONCATENATE("User.create(image_url: """,A37,""", phone_number: """,C37,""", name: """,B37,""", email: """,D37,""", is_sitter: true)")</f>
        <v>User.create(image_url: "http://placekitten.com/g/500/500?user=10", phone_number: "17196654808", name: "Gwen G.", email: "user9973@hotmail.com", is_sitter: true)</v>
      </c>
    </row>
    <row r="38" spans="1:7" x14ac:dyDescent="0.2">
      <c r="A38" t="s">
        <v>456</v>
      </c>
      <c r="B38" t="s">
        <v>460</v>
      </c>
      <c r="C38">
        <v>18264721899</v>
      </c>
      <c r="D38" t="s">
        <v>462</v>
      </c>
      <c r="G38" t="str">
        <f t="shared" si="5"/>
        <v>User.create(image_url: "http://placekitten.com/g/500/500?user=211", phone_number: "18264721899", name: "Heather T.", email: "user5835@yahoo.com", is_sitter: true)</v>
      </c>
    </row>
    <row r="39" spans="1:7" x14ac:dyDescent="0.2">
      <c r="A39" t="s">
        <v>360</v>
      </c>
      <c r="B39" t="s">
        <v>364</v>
      </c>
      <c r="C39">
        <v>12862111866</v>
      </c>
      <c r="D39" t="s">
        <v>366</v>
      </c>
      <c r="G39" t="str">
        <f t="shared" si="5"/>
        <v>User.create(image_url: "http://placekitten.com/g/500/500?user=90", phone_number: "12862111866", name: "Herlina S.", email: "user2683@hotmail.com", is_sitter: true)</v>
      </c>
    </row>
    <row r="40" spans="1:7" x14ac:dyDescent="0.2">
      <c r="A40" t="s">
        <v>390</v>
      </c>
      <c r="B40" t="s">
        <v>394</v>
      </c>
      <c r="C40">
        <v>11183717179</v>
      </c>
      <c r="D40" t="s">
        <v>396</v>
      </c>
      <c r="G40" t="str">
        <f t="shared" si="5"/>
        <v>User.create(image_url: "http://placekitten.com/g/500/500?user=27", phone_number: "11183717179", name: "Hilary S.", email: "user3123@t-mobile.com", is_sitter: true)</v>
      </c>
    </row>
    <row r="41" spans="1:7" hidden="1" x14ac:dyDescent="0.2">
      <c r="A41" t="s">
        <v>505</v>
      </c>
      <c r="B41" t="s">
        <v>509</v>
      </c>
      <c r="C41">
        <v>17634844881</v>
      </c>
      <c r="D41" t="s">
        <v>511</v>
      </c>
    </row>
    <row r="42" spans="1:7" hidden="1" x14ac:dyDescent="0.2">
      <c r="A42" t="s">
        <v>228</v>
      </c>
      <c r="B42" t="s">
        <v>232</v>
      </c>
      <c r="C42">
        <v>18842518519</v>
      </c>
      <c r="D42" t="s">
        <v>234</v>
      </c>
    </row>
    <row r="43" spans="1:7" x14ac:dyDescent="0.2">
      <c r="A43" t="s">
        <v>45</v>
      </c>
      <c r="B43" t="s">
        <v>49</v>
      </c>
      <c r="C43">
        <v>11362389237</v>
      </c>
      <c r="D43" t="s">
        <v>51</v>
      </c>
      <c r="G43" t="str">
        <f t="shared" ref="G43:G44" si="6">CONCATENATE("User.create(image_url: """,A43,""", phone_number: """,C43,""", name: """,B43,""", email: """,D43,""", is_sitter: true)")</f>
        <v>User.create(image_url: "http://placekitten.com/g/500/500?user=230", phone_number: "11362389237", name: "Huan H.", email: "user1233@yahoo.com", is_sitter: true)</v>
      </c>
    </row>
    <row r="44" spans="1:7" x14ac:dyDescent="0.2">
      <c r="A44" t="s">
        <v>53</v>
      </c>
      <c r="B44" t="s">
        <v>57</v>
      </c>
      <c r="C44">
        <v>19667334049</v>
      </c>
      <c r="D44" t="s">
        <v>59</v>
      </c>
      <c r="G44" t="str">
        <f t="shared" si="6"/>
        <v>User.create(image_url: "http://placekitten.com/g/500/500?user=53", phone_number: "19667334049", name: "Ilka A.", email: "user9866@gmail.com", is_sitter: true)</v>
      </c>
    </row>
    <row r="45" spans="1:7" hidden="1" x14ac:dyDescent="0.2">
      <c r="A45" t="s">
        <v>740</v>
      </c>
      <c r="B45" t="s">
        <v>744</v>
      </c>
      <c r="C45">
        <v>16222742157</v>
      </c>
      <c r="D45" t="s">
        <v>746</v>
      </c>
    </row>
    <row r="46" spans="1:7" x14ac:dyDescent="0.2">
      <c r="A46" t="s">
        <v>1009</v>
      </c>
      <c r="B46" t="s">
        <v>1013</v>
      </c>
      <c r="C46">
        <v>12835279898</v>
      </c>
      <c r="D46" t="s">
        <v>1015</v>
      </c>
      <c r="G46" t="str">
        <f>CONCATENATE("User.create(image_url: """,A46,""", phone_number: """,C46,""", name: """,B46,""", email: """,D46,""", is_sitter: true)")</f>
        <v>User.create(image_url: "http://placekitten.com/g/500/500?user=310", phone_number: "12835279898", name: "Jennifer W.", email: "user7759@hotmail.com", is_sitter: true)</v>
      </c>
    </row>
    <row r="47" spans="1:7" hidden="1" x14ac:dyDescent="0.2">
      <c r="A47" t="s">
        <v>754</v>
      </c>
      <c r="B47" t="s">
        <v>756</v>
      </c>
      <c r="C47">
        <v>12171301949</v>
      </c>
      <c r="D47" t="s">
        <v>757</v>
      </c>
    </row>
    <row r="48" spans="1:7" x14ac:dyDescent="0.2">
      <c r="A48" t="s">
        <v>77</v>
      </c>
      <c r="B48" t="s">
        <v>81</v>
      </c>
      <c r="C48">
        <v>15583175693</v>
      </c>
      <c r="D48" t="s">
        <v>83</v>
      </c>
      <c r="G48" t="str">
        <f>CONCATENATE("User.create(image_url: """,A48,""", phone_number: """,C48,""", name: """,B48,""", email: """,D48,""", is_sitter: true)")</f>
        <v>User.create(image_url: "http://placekitten.com/g/500/500?user=340", phone_number: "15583175693", name: "Jenny S.", email: "user7736@t-mobile.com", is_sitter: true)</v>
      </c>
    </row>
    <row r="49" spans="1:7" hidden="1" x14ac:dyDescent="0.2">
      <c r="A49" t="s">
        <v>21</v>
      </c>
      <c r="B49" t="s">
        <v>25</v>
      </c>
      <c r="C49">
        <v>13813114382</v>
      </c>
      <c r="D49" t="s">
        <v>27</v>
      </c>
    </row>
    <row r="50" spans="1:7" x14ac:dyDescent="0.2">
      <c r="A50" t="s">
        <v>138</v>
      </c>
      <c r="B50" t="s">
        <v>142</v>
      </c>
      <c r="C50">
        <v>13387787011</v>
      </c>
      <c r="D50" t="s">
        <v>144</v>
      </c>
      <c r="G50" t="str">
        <f t="shared" ref="G50:G51" si="7">CONCATENATE("User.create(image_url: """,A50,""", phone_number: """,C50,""", name: """,B50,""", email: """,D50,""", is_sitter: true)")</f>
        <v>User.create(image_url: "http://placekitten.com/g/500/500?user=161", phone_number: "13387787011", name: "Jessica C.", email: "user5135@t-mobile.com", is_sitter: true)</v>
      </c>
    </row>
    <row r="51" spans="1:7" x14ac:dyDescent="0.2">
      <c r="A51" t="s">
        <v>443</v>
      </c>
      <c r="B51" t="s">
        <v>447</v>
      </c>
      <c r="C51">
        <v>19384888082</v>
      </c>
      <c r="D51" t="s">
        <v>449</v>
      </c>
      <c r="G51" t="str">
        <f t="shared" si="7"/>
        <v>User.create(image_url: "http://placekitten.com/g/500/500?user=104", phone_number: "19384888082", name: "Jessica E.", email: "user4980@gmail.com", is_sitter: true)</v>
      </c>
    </row>
    <row r="52" spans="1:7" hidden="1" x14ac:dyDescent="0.2">
      <c r="A52" t="s">
        <v>154</v>
      </c>
      <c r="B52" t="s">
        <v>158</v>
      </c>
      <c r="C52">
        <v>13246411023</v>
      </c>
      <c r="D52" t="s">
        <v>160</v>
      </c>
    </row>
    <row r="53" spans="1:7" x14ac:dyDescent="0.2">
      <c r="A53" t="s">
        <v>220</v>
      </c>
      <c r="B53" t="s">
        <v>224</v>
      </c>
      <c r="C53">
        <v>12898367165</v>
      </c>
      <c r="D53" t="s">
        <v>226</v>
      </c>
      <c r="G53" t="str">
        <f>CONCATENATE("User.create(image_url: """,A53,""", phone_number: """,C53,""", name: """,B53,""", email: """,D53,""", is_sitter: true)")</f>
        <v>User.create(image_url: "http://placekitten.com/g/500/500?user=242", phone_number: "12898367165", name: "Jessica L.", email: "user4669@t-mobile.com", is_sitter: true)</v>
      </c>
    </row>
    <row r="54" spans="1:7" hidden="1" x14ac:dyDescent="0.2">
      <c r="A54" t="s">
        <v>21</v>
      </c>
      <c r="B54" t="s">
        <v>25</v>
      </c>
      <c r="C54">
        <v>13813114382</v>
      </c>
      <c r="D54" t="s">
        <v>27</v>
      </c>
    </row>
    <row r="55" spans="1:7" hidden="1" x14ac:dyDescent="0.2">
      <c r="A55" t="s">
        <v>220</v>
      </c>
      <c r="B55" t="s">
        <v>224</v>
      </c>
      <c r="C55">
        <v>12898367165</v>
      </c>
      <c r="D55" t="s">
        <v>226</v>
      </c>
    </row>
    <row r="56" spans="1:7" x14ac:dyDescent="0.2">
      <c r="A56" t="s">
        <v>146</v>
      </c>
      <c r="B56" t="s">
        <v>150</v>
      </c>
      <c r="C56">
        <v>17953174861</v>
      </c>
      <c r="D56" t="s">
        <v>152</v>
      </c>
      <c r="G56" t="str">
        <f t="shared" ref="G56:G57" si="8">CONCATENATE("User.create(image_url: """,A56,""", phone_number: """,C56,""", name: """,B56,""", email: """,D56,""", is_sitter: true)")</f>
        <v>User.create(image_url: "http://placekitten.com/g/500/500?user=320", phone_number: "17953174861", name: "Joei B.", email: "user1943@verizon.net", is_sitter: true)</v>
      </c>
    </row>
    <row r="57" spans="1:7" x14ac:dyDescent="0.2">
      <c r="A57" t="s">
        <v>812</v>
      </c>
      <c r="B57" t="s">
        <v>816</v>
      </c>
      <c r="C57">
        <v>17436225221</v>
      </c>
      <c r="D57" t="s">
        <v>818</v>
      </c>
      <c r="G57" t="str">
        <f t="shared" si="8"/>
        <v>User.create(image_url: "http://placekitten.com/g/500/500?user=257", phone_number: "17436225221", name: "Jordan  R.", email: "user6702@hotmail.com", is_sitter: true)</v>
      </c>
    </row>
    <row r="58" spans="1:7" hidden="1" x14ac:dyDescent="0.2">
      <c r="A58" t="s">
        <v>53</v>
      </c>
      <c r="B58" t="s">
        <v>57</v>
      </c>
      <c r="C58">
        <v>19667334049</v>
      </c>
      <c r="D58" t="s">
        <v>59</v>
      </c>
    </row>
    <row r="59" spans="1:7" hidden="1" x14ac:dyDescent="0.2">
      <c r="A59" t="s">
        <v>228</v>
      </c>
      <c r="B59" t="s">
        <v>232</v>
      </c>
      <c r="C59">
        <v>18842518519</v>
      </c>
      <c r="D59" t="s">
        <v>234</v>
      </c>
    </row>
    <row r="60" spans="1:7" x14ac:dyDescent="0.2">
      <c r="A60" t="s">
        <v>368</v>
      </c>
      <c r="B60" t="s">
        <v>372</v>
      </c>
      <c r="C60">
        <v>19232808212</v>
      </c>
      <c r="D60" t="s">
        <v>374</v>
      </c>
      <c r="G60" t="str">
        <f>CONCATENATE("User.create(image_url: """,A60,""", phone_number: """,C60,""", name: """,B60,""", email: """,D60,""", is_sitter: true)")</f>
        <v>User.create(image_url: "http://placekitten.com/g/500/500?user=277", phone_number: "19232808212", name: "Julianna C.", email: "user5555@gmail.com", is_sitter: true)</v>
      </c>
    </row>
    <row r="61" spans="1:7" hidden="1" x14ac:dyDescent="0.2">
      <c r="A61" t="s">
        <v>456</v>
      </c>
      <c r="B61" t="s">
        <v>460</v>
      </c>
      <c r="C61">
        <v>18264721899</v>
      </c>
      <c r="D61" t="s">
        <v>462</v>
      </c>
    </row>
    <row r="62" spans="1:7" x14ac:dyDescent="0.2">
      <c r="A62" t="s">
        <v>200</v>
      </c>
      <c r="B62" t="s">
        <v>204</v>
      </c>
      <c r="C62">
        <v>19106606756</v>
      </c>
      <c r="D62" t="s">
        <v>206</v>
      </c>
      <c r="G62" t="str">
        <f>CONCATENATE("User.create(image_url: """,A62,""", phone_number: """,C62,""", name: """,B62,""", email: """,D62,""", is_sitter: true)")</f>
        <v>User.create(image_url: "http://placekitten.com/g/500/500?user=331", phone_number: "19106606756", name: "Julie W.", email: "user8738@gmail.com", is_sitter: true)</v>
      </c>
    </row>
    <row r="63" spans="1:7" hidden="1" x14ac:dyDescent="0.2">
      <c r="A63" t="s">
        <v>831</v>
      </c>
      <c r="B63" t="s">
        <v>835</v>
      </c>
      <c r="C63">
        <v>14983477354</v>
      </c>
      <c r="D63" t="s">
        <v>837</v>
      </c>
    </row>
    <row r="64" spans="1:7" hidden="1" x14ac:dyDescent="0.2">
      <c r="A64" t="s">
        <v>435</v>
      </c>
      <c r="B64" t="s">
        <v>439</v>
      </c>
      <c r="C64">
        <v>19955877682</v>
      </c>
      <c r="D64" t="s">
        <v>441</v>
      </c>
    </row>
    <row r="65" spans="1:7" hidden="1" x14ac:dyDescent="0.2">
      <c r="A65" t="s">
        <v>348</v>
      </c>
      <c r="B65" t="s">
        <v>352</v>
      </c>
      <c r="C65">
        <v>19586017889</v>
      </c>
      <c r="D65" t="s">
        <v>354</v>
      </c>
    </row>
    <row r="66" spans="1:7" hidden="1" x14ac:dyDescent="0.2">
      <c r="A66" t="s">
        <v>228</v>
      </c>
      <c r="B66" t="s">
        <v>232</v>
      </c>
      <c r="C66">
        <v>18842518519</v>
      </c>
      <c r="D66" t="s">
        <v>234</v>
      </c>
    </row>
    <row r="67" spans="1:7" hidden="1" x14ac:dyDescent="0.2">
      <c r="A67" t="s">
        <v>130</v>
      </c>
      <c r="B67" t="s">
        <v>134</v>
      </c>
      <c r="C67">
        <v>18138342527</v>
      </c>
      <c r="D67" t="s">
        <v>136</v>
      </c>
    </row>
    <row r="68" spans="1:7" x14ac:dyDescent="0.2">
      <c r="A68" t="s">
        <v>348</v>
      </c>
      <c r="B68" t="s">
        <v>352</v>
      </c>
      <c r="C68">
        <v>19586017889</v>
      </c>
      <c r="D68" t="s">
        <v>354</v>
      </c>
      <c r="G68" t="str">
        <f>CONCATENATE("User.create(image_url: """,A68,""", phone_number: """,C68,""", name: """,B68,""", email: """,D68,""", is_sitter: true)")</f>
        <v>User.create(image_url: "http://placekitten.com/g/500/500?user=86", phone_number: "19586017889", name: "Julie X.", email: "user1932@yahoo.com", is_sitter: true)</v>
      </c>
    </row>
    <row r="69" spans="1:7" hidden="1" x14ac:dyDescent="0.2">
      <c r="A69" t="s">
        <v>21</v>
      </c>
      <c r="B69" t="s">
        <v>25</v>
      </c>
      <c r="C69">
        <v>13813114382</v>
      </c>
      <c r="D69" t="s">
        <v>27</v>
      </c>
    </row>
    <row r="70" spans="1:7" hidden="1" x14ac:dyDescent="0.2">
      <c r="A70" t="s">
        <v>443</v>
      </c>
      <c r="B70" t="s">
        <v>447</v>
      </c>
      <c r="C70">
        <v>19384888082</v>
      </c>
      <c r="D70" t="s">
        <v>449</v>
      </c>
    </row>
    <row r="71" spans="1:7" x14ac:dyDescent="0.2">
      <c r="A71" t="s">
        <v>850</v>
      </c>
      <c r="B71" t="s">
        <v>854</v>
      </c>
      <c r="C71">
        <v>13096112223</v>
      </c>
      <c r="D71" t="s">
        <v>856</v>
      </c>
      <c r="G71" t="str">
        <f t="shared" ref="G71:G72" si="9">CONCATENATE("User.create(image_url: """,A71,""", phone_number: """,C71,""", name: """,B71,""", email: """,D71,""", is_sitter: true)")</f>
        <v>User.create(image_url: "http://placekitten.com/g/500/500?user=124", phone_number: "13096112223", name: "Justin K.", email: "user2311@t-mobile.com", is_sitter: true)</v>
      </c>
    </row>
    <row r="72" spans="1:7" x14ac:dyDescent="0.2">
      <c r="A72" t="s">
        <v>431</v>
      </c>
      <c r="B72" t="s">
        <v>433</v>
      </c>
      <c r="C72">
        <v>19256427828</v>
      </c>
      <c r="D72" t="s">
        <v>434</v>
      </c>
      <c r="G72" t="str">
        <f t="shared" si="9"/>
        <v>User.create(image_url: "http://placekitten.com/g/500/500?user=95", phone_number: "19256427828", name: "Kailyn G.", email: "user7812@hotmail.com", is_sitter: true)</v>
      </c>
    </row>
    <row r="73" spans="1:7" hidden="1" x14ac:dyDescent="0.2">
      <c r="A73" t="s">
        <v>1123</v>
      </c>
      <c r="B73" t="s">
        <v>1125</v>
      </c>
      <c r="C73">
        <v>16493175296</v>
      </c>
      <c r="D73" t="s">
        <v>1126</v>
      </c>
    </row>
    <row r="74" spans="1:7" hidden="1" x14ac:dyDescent="0.2">
      <c r="A74" t="s">
        <v>13</v>
      </c>
      <c r="B74" t="s">
        <v>17</v>
      </c>
      <c r="C74">
        <v>12546478758</v>
      </c>
      <c r="D74" t="s">
        <v>19</v>
      </c>
    </row>
    <row r="75" spans="1:7" hidden="1" x14ac:dyDescent="0.2">
      <c r="A75" t="s">
        <v>323</v>
      </c>
      <c r="B75" t="s">
        <v>325</v>
      </c>
      <c r="C75">
        <v>12800700943</v>
      </c>
      <c r="D75" t="s">
        <v>326</v>
      </c>
    </row>
    <row r="76" spans="1:7" x14ac:dyDescent="0.2">
      <c r="A76" t="s">
        <v>1085</v>
      </c>
      <c r="B76" t="s">
        <v>1087</v>
      </c>
      <c r="C76">
        <v>18565713295</v>
      </c>
      <c r="D76" t="s">
        <v>1088</v>
      </c>
      <c r="G76" t="str">
        <f>CONCATENATE("User.create(image_url: """,A76,""", phone_number: """,C76,""", name: """,B76,""", email: """,D76,""", is_sitter: true)")</f>
        <v>User.create(image_url: "http://placekitten.com/g/500/500?user=79", phone_number: "18565713295", name: "Kandace L.", email: "user6407@t-mobile.com", is_sitter: true)</v>
      </c>
    </row>
    <row r="77" spans="1:7" hidden="1" x14ac:dyDescent="0.2">
      <c r="A77" t="s">
        <v>13</v>
      </c>
      <c r="B77" t="s">
        <v>17</v>
      </c>
      <c r="C77">
        <v>12546478758</v>
      </c>
      <c r="D77" t="s">
        <v>19</v>
      </c>
    </row>
    <row r="78" spans="1:7" hidden="1" x14ac:dyDescent="0.2">
      <c r="A78" t="s">
        <v>1004</v>
      </c>
      <c r="B78" t="s">
        <v>1006</v>
      </c>
      <c r="C78">
        <v>18624811567</v>
      </c>
      <c r="D78" t="s">
        <v>1007</v>
      </c>
    </row>
    <row r="79" spans="1:7" hidden="1" x14ac:dyDescent="0.2">
      <c r="A79" t="s">
        <v>435</v>
      </c>
      <c r="B79" t="s">
        <v>439</v>
      </c>
      <c r="C79">
        <v>19955877682</v>
      </c>
      <c r="D79" t="s">
        <v>441</v>
      </c>
    </row>
    <row r="80" spans="1:7" x14ac:dyDescent="0.2">
      <c r="A80" t="s">
        <v>376</v>
      </c>
      <c r="B80" t="s">
        <v>380</v>
      </c>
      <c r="C80">
        <v>12123547633</v>
      </c>
      <c r="D80" t="s">
        <v>382</v>
      </c>
      <c r="G80" t="str">
        <f>CONCATENATE("User.create(image_url: """,A80,""", phone_number: """,C80,""", name: """,B80,""", email: """,D80,""", is_sitter: true)")</f>
        <v>User.create(image_url: "http://placekitten.com/g/500/500?user=293", phone_number: "12123547633", name: "Kathryn S.", email: "user4691@hotmail.com", is_sitter: true)</v>
      </c>
    </row>
    <row r="81" spans="1:7" hidden="1" x14ac:dyDescent="0.2">
      <c r="A81" t="s">
        <v>348</v>
      </c>
      <c r="B81" t="s">
        <v>352</v>
      </c>
      <c r="C81">
        <v>19586017889</v>
      </c>
      <c r="D81" t="s">
        <v>354</v>
      </c>
    </row>
    <row r="82" spans="1:7" hidden="1" x14ac:dyDescent="0.2">
      <c r="A82" t="s">
        <v>263</v>
      </c>
      <c r="B82" t="s">
        <v>265</v>
      </c>
      <c r="C82">
        <v>16385278156</v>
      </c>
      <c r="D82" t="s">
        <v>266</v>
      </c>
    </row>
    <row r="83" spans="1:7" x14ac:dyDescent="0.2">
      <c r="A83" t="s">
        <v>130</v>
      </c>
      <c r="B83" t="s">
        <v>134</v>
      </c>
      <c r="C83">
        <v>18138342527</v>
      </c>
      <c r="D83" t="s">
        <v>136</v>
      </c>
      <c r="G83" t="str">
        <f t="shared" ref="G83:G84" si="10">CONCATENATE("User.create(image_url: """,A83,""", phone_number: """,C83,""", name: """,B83,""", email: """,D83,""", is_sitter: true)")</f>
        <v>User.create(image_url: "http://placekitten.com/g/500/500?user=93", phone_number: "18138342527", name: "Kathy D.", email: "user3697@verizon.net", is_sitter: true)</v>
      </c>
    </row>
    <row r="84" spans="1:7" x14ac:dyDescent="0.2">
      <c r="A84" t="s">
        <v>858</v>
      </c>
      <c r="B84" t="s">
        <v>862</v>
      </c>
      <c r="C84">
        <v>16235755672</v>
      </c>
      <c r="D84" t="s">
        <v>864</v>
      </c>
      <c r="G84" t="str">
        <f t="shared" si="10"/>
        <v>User.create(image_url: "http://placekitten.com/g/500/500?user=241", phone_number: "16235755672", name: "Kevin H.", email: "user1690@verizon.net", is_sitter: true)</v>
      </c>
    </row>
    <row r="85" spans="1:7" hidden="1" x14ac:dyDescent="0.2">
      <c r="A85" t="s">
        <v>69</v>
      </c>
      <c r="B85" t="s">
        <v>73</v>
      </c>
      <c r="C85">
        <v>19664206287</v>
      </c>
      <c r="D85" t="s">
        <v>75</v>
      </c>
    </row>
    <row r="86" spans="1:7" hidden="1" x14ac:dyDescent="0.2">
      <c r="A86" t="s">
        <v>101</v>
      </c>
      <c r="B86" t="s">
        <v>105</v>
      </c>
      <c r="C86">
        <v>18964769466</v>
      </c>
      <c r="D86" t="s">
        <v>107</v>
      </c>
    </row>
    <row r="87" spans="1:7" x14ac:dyDescent="0.2">
      <c r="A87" t="s">
        <v>588</v>
      </c>
      <c r="B87" t="s">
        <v>592</v>
      </c>
      <c r="C87">
        <v>14327046698</v>
      </c>
      <c r="D87" t="s">
        <v>594</v>
      </c>
      <c r="G87" t="str">
        <f t="shared" ref="G87:G89" si="11">CONCATENATE("User.create(image_url: """,A87,""", phone_number: """,C87,""", name: """,B87,""", email: """,D87,""", is_sitter: true)")</f>
        <v>User.create(image_url: "http://placekitten.com/g/500/500?user=187", phone_number: "14327046698", name: "Kimberly K.", email: "user9921@t-mobile.com", is_sitter: true)</v>
      </c>
    </row>
    <row r="88" spans="1:7" x14ac:dyDescent="0.2">
      <c r="A88" t="s">
        <v>526</v>
      </c>
      <c r="B88" t="s">
        <v>530</v>
      </c>
      <c r="C88">
        <v>15040141985</v>
      </c>
      <c r="D88" t="s">
        <v>532</v>
      </c>
      <c r="G88" t="str">
        <f t="shared" si="11"/>
        <v>User.create(image_url: "http://placekitten.com/g/500/500?user=221", phone_number: "15040141985", name: "Kristina M.", email: "user2424@verizon.net", is_sitter: true)</v>
      </c>
    </row>
    <row r="89" spans="1:7" x14ac:dyDescent="0.2">
      <c r="A89" t="s">
        <v>1034</v>
      </c>
      <c r="B89" t="s">
        <v>1038</v>
      </c>
      <c r="C89">
        <v>14560880667</v>
      </c>
      <c r="D89" t="s">
        <v>1040</v>
      </c>
      <c r="G89" t="str">
        <f t="shared" si="11"/>
        <v>User.create(image_url: "http://placekitten.com/g/500/500?user=73", phone_number: "14560880667", name: "Kristy B.", email: "user9371@hotmail.com", is_sitter: true)</v>
      </c>
    </row>
    <row r="90" spans="1:7" hidden="1" x14ac:dyDescent="0.2">
      <c r="A90" t="s">
        <v>138</v>
      </c>
      <c r="B90" t="s">
        <v>142</v>
      </c>
      <c r="C90">
        <v>13387787011</v>
      </c>
      <c r="D90" t="s">
        <v>144</v>
      </c>
    </row>
    <row r="91" spans="1:7" hidden="1" x14ac:dyDescent="0.2">
      <c r="A91" t="s">
        <v>740</v>
      </c>
      <c r="B91" t="s">
        <v>744</v>
      </c>
      <c r="C91">
        <v>16222742157</v>
      </c>
      <c r="D91" t="s">
        <v>746</v>
      </c>
    </row>
    <row r="92" spans="1:7" hidden="1" x14ac:dyDescent="0.2">
      <c r="A92" t="s">
        <v>831</v>
      </c>
      <c r="B92" t="s">
        <v>835</v>
      </c>
      <c r="C92">
        <v>14983477354</v>
      </c>
      <c r="D92" t="s">
        <v>837</v>
      </c>
    </row>
    <row r="93" spans="1:7" x14ac:dyDescent="0.2">
      <c r="A93" t="s">
        <v>13</v>
      </c>
      <c r="B93" t="s">
        <v>17</v>
      </c>
      <c r="C93">
        <v>12546478758</v>
      </c>
      <c r="D93" t="s">
        <v>19</v>
      </c>
      <c r="G93" t="str">
        <f t="shared" ref="G93:G94" si="12">CONCATENATE("User.create(image_url: """,A93,""", phone_number: """,C93,""", name: """,B93,""", email: """,D93,""", is_sitter: true)")</f>
        <v>User.create(image_url: "http://placekitten.com/g/500/500?user=338", phone_number: "12546478758", name: "Lauren B.", email: "user4739@gmail.com", is_sitter: true)</v>
      </c>
    </row>
    <row r="94" spans="1:7" x14ac:dyDescent="0.2">
      <c r="A94" t="s">
        <v>677</v>
      </c>
      <c r="B94" t="s">
        <v>681</v>
      </c>
      <c r="C94">
        <v>18248614076</v>
      </c>
      <c r="D94" t="s">
        <v>683</v>
      </c>
      <c r="G94" t="str">
        <f t="shared" si="12"/>
        <v>User.create(image_url: "http://placekitten.com/g/500/500?user=350", phone_number: "18248614076", name: "Leah S.", email: "user7442@verizon.net", is_sitter: true)</v>
      </c>
    </row>
    <row r="95" spans="1:7" hidden="1" x14ac:dyDescent="0.2">
      <c r="A95" t="s">
        <v>376</v>
      </c>
      <c r="B95" t="s">
        <v>380</v>
      </c>
      <c r="C95">
        <v>12123547633</v>
      </c>
      <c r="D95" t="s">
        <v>382</v>
      </c>
    </row>
    <row r="96" spans="1:7" hidden="1" x14ac:dyDescent="0.2">
      <c r="A96" t="s">
        <v>431</v>
      </c>
      <c r="B96" t="s">
        <v>433</v>
      </c>
      <c r="C96">
        <v>19256427828</v>
      </c>
      <c r="D96" t="s">
        <v>434</v>
      </c>
    </row>
    <row r="97" spans="1:7" hidden="1" x14ac:dyDescent="0.2">
      <c r="A97" t="s">
        <v>220</v>
      </c>
      <c r="B97" t="s">
        <v>224</v>
      </c>
      <c r="C97">
        <v>12898367165</v>
      </c>
      <c r="D97" t="s">
        <v>226</v>
      </c>
    </row>
    <row r="98" spans="1:7" hidden="1" x14ac:dyDescent="0.2">
      <c r="A98" t="s">
        <v>220</v>
      </c>
      <c r="B98" t="s">
        <v>224</v>
      </c>
      <c r="C98">
        <v>12898367165</v>
      </c>
      <c r="D98" t="s">
        <v>226</v>
      </c>
    </row>
    <row r="99" spans="1:7" x14ac:dyDescent="0.2">
      <c r="A99" t="s">
        <v>21</v>
      </c>
      <c r="B99" t="s">
        <v>25</v>
      </c>
      <c r="C99">
        <v>13813114382</v>
      </c>
      <c r="D99" t="s">
        <v>27</v>
      </c>
      <c r="G99" t="str">
        <f>CONCATENATE("User.create(image_url: """,A99,""", phone_number: """,C99,""", name: """,B99,""", email: """,D99,""", is_sitter: true)")</f>
        <v>User.create(image_url: "http://placekitten.com/g/500/500?user=24", phone_number: "13813114382", name: "Leilani R.", email: "user7508@t-mobile.com", is_sitter: true)</v>
      </c>
    </row>
    <row r="100" spans="1:7" hidden="1" x14ac:dyDescent="0.2">
      <c r="A100" t="s">
        <v>208</v>
      </c>
      <c r="B100" t="s">
        <v>212</v>
      </c>
      <c r="C100">
        <v>19794828323</v>
      </c>
      <c r="D100" t="s">
        <v>214</v>
      </c>
    </row>
    <row r="101" spans="1:7" hidden="1" x14ac:dyDescent="0.2">
      <c r="A101" t="s">
        <v>712</v>
      </c>
      <c r="B101" t="s">
        <v>714</v>
      </c>
      <c r="C101">
        <v>16253225597</v>
      </c>
      <c r="D101" t="s">
        <v>715</v>
      </c>
    </row>
    <row r="102" spans="1:7" x14ac:dyDescent="0.2">
      <c r="A102" t="s">
        <v>556</v>
      </c>
      <c r="B102" t="s">
        <v>558</v>
      </c>
      <c r="C102">
        <v>13251142183</v>
      </c>
      <c r="D102" t="s">
        <v>559</v>
      </c>
      <c r="G102" t="str">
        <f>CONCATENATE("User.create(image_url: """,A102,""", phone_number: """,C102,""", name: """,B102,""", email: """,D102,""", is_sitter: true)")</f>
        <v>User.create(image_url: "http://placekitten.com/g/500/500?user=217", phone_number: "13251142183", name: "Lindsay H.", email: "user5322@t-mobile.com", is_sitter: true)</v>
      </c>
    </row>
    <row r="103" spans="1:7" hidden="1" x14ac:dyDescent="0.2">
      <c r="A103" t="s">
        <v>1050</v>
      </c>
      <c r="B103" t="s">
        <v>114</v>
      </c>
      <c r="C103">
        <v>13786670381</v>
      </c>
      <c r="D103" t="s">
        <v>1055</v>
      </c>
    </row>
    <row r="104" spans="1:7" hidden="1" x14ac:dyDescent="0.2">
      <c r="A104" t="s">
        <v>754</v>
      </c>
      <c r="B104" t="s">
        <v>756</v>
      </c>
      <c r="C104">
        <v>12171301949</v>
      </c>
      <c r="D104" t="s">
        <v>757</v>
      </c>
    </row>
    <row r="105" spans="1:7" x14ac:dyDescent="0.2">
      <c r="A105" t="s">
        <v>93</v>
      </c>
      <c r="B105" t="s">
        <v>97</v>
      </c>
      <c r="C105">
        <v>19200811608</v>
      </c>
      <c r="D105" t="s">
        <v>99</v>
      </c>
      <c r="G105" t="str">
        <f>CONCATENATE("User.create(image_url: """,A105,""", phone_number: """,C105,""", name: """,B105,""", email: """,D105,""", is_sitter: true)")</f>
        <v>User.create(image_url: "http://placekitten.com/g/500/500?user=4", phone_number: "19200811608", name: "Lisa D.", email: "user7177@verizon.net", is_sitter: true)</v>
      </c>
    </row>
    <row r="106" spans="1:7" hidden="1" x14ac:dyDescent="0.2">
      <c r="A106" t="s">
        <v>77</v>
      </c>
      <c r="B106" t="s">
        <v>81</v>
      </c>
      <c r="C106">
        <v>15583175693</v>
      </c>
      <c r="D106" t="s">
        <v>83</v>
      </c>
    </row>
    <row r="107" spans="1:7" hidden="1" x14ac:dyDescent="0.2">
      <c r="A107" t="s">
        <v>576</v>
      </c>
      <c r="B107" t="s">
        <v>580</v>
      </c>
      <c r="C107">
        <v>13306036620</v>
      </c>
      <c r="D107" t="s">
        <v>582</v>
      </c>
    </row>
    <row r="108" spans="1:7" x14ac:dyDescent="0.2">
      <c r="A108" t="s">
        <v>109</v>
      </c>
      <c r="B108" t="s">
        <v>113</v>
      </c>
      <c r="C108">
        <v>13774343299</v>
      </c>
      <c r="D108" t="s">
        <v>115</v>
      </c>
      <c r="G108" t="str">
        <f>CONCATENATE("User.create(image_url: """,A108,""", phone_number: """,C108,""", name: """,B108,""", email: """,D108,""", is_sitter: true)")</f>
        <v>User.create(image_url: "http://placekitten.com/g/500/500?user=153", phone_number: "13774343299", name: "Lyndsey B.", email: "user1211@yahoo.com", is_sitter: true)</v>
      </c>
    </row>
    <row r="109" spans="1:7" hidden="1" x14ac:dyDescent="0.2">
      <c r="A109" t="s">
        <v>323</v>
      </c>
      <c r="B109" t="s">
        <v>325</v>
      </c>
      <c r="C109">
        <v>12800700943</v>
      </c>
      <c r="D109" t="s">
        <v>326</v>
      </c>
    </row>
    <row r="110" spans="1:7" x14ac:dyDescent="0.2">
      <c r="A110" t="s">
        <v>323</v>
      </c>
      <c r="B110" t="s">
        <v>325</v>
      </c>
      <c r="C110">
        <v>12800700943</v>
      </c>
      <c r="D110" t="s">
        <v>326</v>
      </c>
      <c r="G110" t="str">
        <f t="shared" ref="G110:G111" si="13">CONCATENATE("User.create(image_url: """,A110,""", phone_number: """,C110,""", name: """,B110,""", email: """,D110,""", is_sitter: true)")</f>
        <v>User.create(image_url: "http://placekitten.com/g/500/500?user=166", phone_number: "12800700943", name: "Mackenzie  S.", email: "user4917@t-mobile.com", is_sitter: true)</v>
      </c>
    </row>
    <row r="111" spans="1:7" x14ac:dyDescent="0.2">
      <c r="A111" t="s">
        <v>873</v>
      </c>
      <c r="B111" t="s">
        <v>877</v>
      </c>
      <c r="C111">
        <v>18350347726</v>
      </c>
      <c r="D111" t="s">
        <v>879</v>
      </c>
      <c r="G111" t="str">
        <f t="shared" si="13"/>
        <v>User.create(image_url: "http://placekitten.com/g/500/500?user=83", phone_number: "18350347726", name: "Magali M.", email: "user1349@hotmail.com", is_sitter: true)</v>
      </c>
    </row>
    <row r="112" spans="1:7" hidden="1" x14ac:dyDescent="0.2">
      <c r="A112" t="s">
        <v>61</v>
      </c>
      <c r="B112" t="s">
        <v>65</v>
      </c>
      <c r="C112">
        <v>19545178315</v>
      </c>
      <c r="D112" t="s">
        <v>67</v>
      </c>
    </row>
    <row r="113" spans="1:7" hidden="1" x14ac:dyDescent="0.2">
      <c r="A113" t="s">
        <v>505</v>
      </c>
      <c r="B113" t="s">
        <v>509</v>
      </c>
      <c r="C113">
        <v>17634844881</v>
      </c>
      <c r="D113" t="s">
        <v>511</v>
      </c>
    </row>
    <row r="114" spans="1:7" hidden="1" x14ac:dyDescent="0.2">
      <c r="A114" t="s">
        <v>323</v>
      </c>
      <c r="B114" t="s">
        <v>325</v>
      </c>
      <c r="C114">
        <v>12800700943</v>
      </c>
      <c r="D114" t="s">
        <v>326</v>
      </c>
    </row>
    <row r="115" spans="1:7" hidden="1" x14ac:dyDescent="0.2">
      <c r="A115" t="s">
        <v>464</v>
      </c>
      <c r="B115" t="s">
        <v>466</v>
      </c>
      <c r="C115">
        <v>18210670648</v>
      </c>
      <c r="D115" t="s">
        <v>467</v>
      </c>
    </row>
    <row r="116" spans="1:7" hidden="1" x14ac:dyDescent="0.2">
      <c r="A116" t="s">
        <v>154</v>
      </c>
      <c r="B116" t="s">
        <v>158</v>
      </c>
      <c r="C116">
        <v>13246411023</v>
      </c>
      <c r="D116" t="s">
        <v>160</v>
      </c>
    </row>
    <row r="117" spans="1:7" hidden="1" x14ac:dyDescent="0.2">
      <c r="A117" t="s">
        <v>69</v>
      </c>
      <c r="B117" t="s">
        <v>73</v>
      </c>
      <c r="C117">
        <v>19664206287</v>
      </c>
      <c r="D117" t="s">
        <v>75</v>
      </c>
    </row>
    <row r="118" spans="1:7" hidden="1" x14ac:dyDescent="0.2">
      <c r="A118" t="s">
        <v>505</v>
      </c>
      <c r="B118" t="s">
        <v>509</v>
      </c>
      <c r="C118">
        <v>17634844881</v>
      </c>
      <c r="D118" t="s">
        <v>511</v>
      </c>
    </row>
    <row r="119" spans="1:7" hidden="1" x14ac:dyDescent="0.2">
      <c r="A119" t="s">
        <v>138</v>
      </c>
      <c r="B119" t="s">
        <v>142</v>
      </c>
      <c r="C119">
        <v>13387787011</v>
      </c>
      <c r="D119" t="s">
        <v>144</v>
      </c>
    </row>
    <row r="120" spans="1:7" hidden="1" x14ac:dyDescent="0.2">
      <c r="A120" t="s">
        <v>154</v>
      </c>
      <c r="B120" t="s">
        <v>158</v>
      </c>
      <c r="C120">
        <v>13246411023</v>
      </c>
      <c r="D120" t="s">
        <v>160</v>
      </c>
    </row>
    <row r="121" spans="1:7" x14ac:dyDescent="0.2">
      <c r="A121" t="s">
        <v>306</v>
      </c>
      <c r="B121" t="s">
        <v>310</v>
      </c>
      <c r="C121">
        <v>15108753619</v>
      </c>
      <c r="D121" t="s">
        <v>312</v>
      </c>
      <c r="G121" t="str">
        <f>CONCATENATE("User.create(image_url: """,A121,""", phone_number: """,C121,""", name: """,B121,""", email: """,D121,""", is_sitter: true)")</f>
        <v>User.create(image_url: "http://placekitten.com/g/500/500?user=346", phone_number: "15108753619", name: "Mahgul U.", email: "user5411@hotmail.com", is_sitter: true)</v>
      </c>
    </row>
    <row r="122" spans="1:7" hidden="1" x14ac:dyDescent="0.2">
      <c r="A122" t="s">
        <v>21</v>
      </c>
      <c r="B122" t="s">
        <v>25</v>
      </c>
      <c r="C122">
        <v>13813114382</v>
      </c>
      <c r="D122" t="s">
        <v>27</v>
      </c>
    </row>
    <row r="123" spans="1:7" x14ac:dyDescent="0.2">
      <c r="A123" t="s">
        <v>513</v>
      </c>
      <c r="B123" t="s">
        <v>517</v>
      </c>
      <c r="C123">
        <v>15965110779</v>
      </c>
      <c r="D123" t="s">
        <v>519</v>
      </c>
      <c r="G123" t="str">
        <f t="shared" ref="G123:G124" si="14">CONCATENATE("User.create(image_url: """,A123,""", phone_number: """,C123,""", name: """,B123,""", email: """,D123,""", is_sitter: true)")</f>
        <v>User.create(image_url: "http://placekitten.com/g/500/500?user=250", phone_number: "15965110779", name: "Marita C.", email: "user2537@hotmail.com", is_sitter: true)</v>
      </c>
    </row>
    <row r="124" spans="1:7" x14ac:dyDescent="0.2">
      <c r="A124" t="s">
        <v>954</v>
      </c>
      <c r="B124" t="s">
        <v>956</v>
      </c>
      <c r="C124">
        <v>11450106475</v>
      </c>
      <c r="D124" t="s">
        <v>957</v>
      </c>
      <c r="G124" t="str">
        <f t="shared" si="14"/>
        <v>User.create(image_url: "http://placekitten.com/g/500/500?user=17", phone_number: "11450106475", name: "Mary A.", email: "user5760@yahoo.com", is_sitter: true)</v>
      </c>
    </row>
    <row r="125" spans="1:7" hidden="1" x14ac:dyDescent="0.2">
      <c r="A125" t="s">
        <v>1123</v>
      </c>
      <c r="B125" t="s">
        <v>1125</v>
      </c>
      <c r="C125">
        <v>16493175296</v>
      </c>
      <c r="D125" t="s">
        <v>1126</v>
      </c>
    </row>
    <row r="126" spans="1:7" hidden="1" x14ac:dyDescent="0.2">
      <c r="A126" t="s">
        <v>61</v>
      </c>
      <c r="B126" t="s">
        <v>65</v>
      </c>
      <c r="C126">
        <v>19545178315</v>
      </c>
      <c r="D126" t="s">
        <v>67</v>
      </c>
    </row>
    <row r="127" spans="1:7" hidden="1" x14ac:dyDescent="0.2">
      <c r="A127" t="s">
        <v>272</v>
      </c>
      <c r="B127" t="s">
        <v>276</v>
      </c>
      <c r="C127">
        <v>19215028449</v>
      </c>
      <c r="D127" t="s">
        <v>278</v>
      </c>
    </row>
    <row r="128" spans="1:7" x14ac:dyDescent="0.2">
      <c r="A128" t="s">
        <v>1267</v>
      </c>
      <c r="B128" t="s">
        <v>1269</v>
      </c>
      <c r="C128">
        <v>19943641119</v>
      </c>
      <c r="D128" t="s">
        <v>1270</v>
      </c>
      <c r="G128" t="str">
        <f t="shared" ref="G128:G129" si="15">CONCATENATE("User.create(image_url: """,A128,""", phone_number: """,C128,""", name: """,B128,""", email: """,D128,""", is_sitter: true)")</f>
        <v>User.create(image_url: "http://placekitten.com/g/500/500?user=349", phone_number: "19943641119", name: "Matthew Ryan H.", email: "user3091@yahoo.com", is_sitter: true)</v>
      </c>
    </row>
    <row r="129" spans="1:7" x14ac:dyDescent="0.2">
      <c r="A129" t="s">
        <v>610</v>
      </c>
      <c r="B129" t="s">
        <v>612</v>
      </c>
      <c r="C129">
        <v>17686585094</v>
      </c>
      <c r="D129" t="s">
        <v>613</v>
      </c>
      <c r="G129" t="str">
        <f t="shared" si="15"/>
        <v>User.create(image_url: "http://placekitten.com/g/500/500?user=240", phone_number: "17686585094", name: "Maureen  B.", email: "user8248@t-mobile.com", is_sitter: true)</v>
      </c>
    </row>
    <row r="130" spans="1:7" hidden="1" x14ac:dyDescent="0.2">
      <c r="A130" t="s">
        <v>335</v>
      </c>
      <c r="B130" t="s">
        <v>339</v>
      </c>
      <c r="C130">
        <v>17493607063</v>
      </c>
      <c r="D130" t="s">
        <v>341</v>
      </c>
    </row>
    <row r="131" spans="1:7" hidden="1" x14ac:dyDescent="0.2">
      <c r="A131" t="s">
        <v>45</v>
      </c>
      <c r="B131" t="s">
        <v>49</v>
      </c>
      <c r="C131">
        <v>11362389237</v>
      </c>
      <c r="D131" t="s">
        <v>51</v>
      </c>
    </row>
    <row r="132" spans="1:7" x14ac:dyDescent="0.2">
      <c r="A132" t="s">
        <v>249</v>
      </c>
      <c r="B132" t="s">
        <v>253</v>
      </c>
      <c r="C132">
        <v>17294183265</v>
      </c>
      <c r="D132" t="s">
        <v>255</v>
      </c>
      <c r="G132" t="str">
        <f>CONCATENATE("User.create(image_url: """,A132,""", phone_number: """,C132,""", name: """,B132,""", email: """,D132,""", is_sitter: true)")</f>
        <v>User.create(image_url: "http://placekitten.com/g/500/500?user=200", phone_number: "17294183265", name: "Meagan M.", email: "user4671@yahoo.com", is_sitter: true)</v>
      </c>
    </row>
    <row r="133" spans="1:7" hidden="1" x14ac:dyDescent="0.2">
      <c r="A133" t="s">
        <v>478</v>
      </c>
      <c r="B133" t="s">
        <v>482</v>
      </c>
      <c r="C133">
        <v>19641764575</v>
      </c>
      <c r="D133" t="s">
        <v>484</v>
      </c>
    </row>
    <row r="134" spans="1:7" x14ac:dyDescent="0.2">
      <c r="A134" t="s">
        <v>298</v>
      </c>
      <c r="B134" t="s">
        <v>302</v>
      </c>
      <c r="C134">
        <v>11454723348</v>
      </c>
      <c r="D134" t="s">
        <v>304</v>
      </c>
      <c r="G134" t="str">
        <f>CONCATENATE("User.create(image_url: """,A134,""", phone_number: """,C134,""", name: """,B134,""", email: """,D134,""", is_sitter: true)")</f>
        <v>User.create(image_url: "http://placekitten.com/g/500/500?user=280", phone_number: "11454723348", name: "Megan B.", email: "user3695@yahoo.com", is_sitter: true)</v>
      </c>
    </row>
    <row r="135" spans="1:7" hidden="1" x14ac:dyDescent="0.2">
      <c r="A135" t="s">
        <v>241</v>
      </c>
      <c r="B135" t="s">
        <v>245</v>
      </c>
      <c r="C135">
        <v>17617257278</v>
      </c>
      <c r="D135" t="s">
        <v>247</v>
      </c>
    </row>
    <row r="136" spans="1:7" hidden="1" x14ac:dyDescent="0.2">
      <c r="A136" t="s">
        <v>117</v>
      </c>
      <c r="B136" t="s">
        <v>121</v>
      </c>
      <c r="C136">
        <v>15697504425</v>
      </c>
      <c r="D136" t="s">
        <v>123</v>
      </c>
    </row>
    <row r="137" spans="1:7" hidden="1" x14ac:dyDescent="0.2">
      <c r="A137" t="s">
        <v>53</v>
      </c>
      <c r="B137" t="s">
        <v>57</v>
      </c>
      <c r="C137">
        <v>19667334049</v>
      </c>
      <c r="D137" t="s">
        <v>59</v>
      </c>
    </row>
    <row r="138" spans="1:7" hidden="1" x14ac:dyDescent="0.2">
      <c r="A138" t="s">
        <v>736</v>
      </c>
      <c r="B138" t="s">
        <v>738</v>
      </c>
      <c r="C138">
        <v>17032182340</v>
      </c>
      <c r="D138" t="s">
        <v>739</v>
      </c>
    </row>
    <row r="139" spans="1:7" x14ac:dyDescent="0.2">
      <c r="A139" t="s">
        <v>831</v>
      </c>
      <c r="B139" t="s">
        <v>835</v>
      </c>
      <c r="C139">
        <v>14983477354</v>
      </c>
      <c r="D139" t="s">
        <v>837</v>
      </c>
      <c r="G139" t="str">
        <f>CONCATENATE("User.create(image_url: """,A139,""", phone_number: """,C139,""", name: """,B139,""", email: """,D139,""", is_sitter: true)")</f>
        <v>User.create(image_url: "http://placekitten.com/g/500/500?user=305", phone_number: "14983477354", name: "Melissa C.", email: "user9029@t-mobile.com", is_sitter: true)</v>
      </c>
    </row>
    <row r="140" spans="1:7" hidden="1" x14ac:dyDescent="0.2">
      <c r="A140" t="s">
        <v>534</v>
      </c>
      <c r="B140" t="s">
        <v>538</v>
      </c>
      <c r="C140">
        <v>16126040040</v>
      </c>
      <c r="D140" t="s">
        <v>540</v>
      </c>
    </row>
    <row r="141" spans="1:7" x14ac:dyDescent="0.2">
      <c r="A141" t="s">
        <v>899</v>
      </c>
      <c r="B141" t="s">
        <v>901</v>
      </c>
      <c r="C141">
        <v>19675259885</v>
      </c>
      <c r="D141" t="s">
        <v>902</v>
      </c>
      <c r="G141" t="str">
        <f t="shared" ref="G141:G143" si="16">CONCATENATE("User.create(image_url: """,A141,""", phone_number: """,C141,""", name: """,B141,""", email: """,D141,""", is_sitter: true)")</f>
        <v>User.create(image_url: "http://placekitten.com/g/500/500?user=163", phone_number: "19675259885", name: "Michael E.", email: "user6860@verizon.net", is_sitter: true)</v>
      </c>
    </row>
    <row r="142" spans="1:7" x14ac:dyDescent="0.2">
      <c r="A142" t="s">
        <v>464</v>
      </c>
      <c r="B142" t="s">
        <v>466</v>
      </c>
      <c r="C142">
        <v>18210670648</v>
      </c>
      <c r="D142" t="s">
        <v>467</v>
      </c>
      <c r="G142" t="str">
        <f t="shared" si="16"/>
        <v>User.create(image_url: "http://placekitten.com/g/500/500?user=186", phone_number: "18210670648", name: "Michelle B.", email: "user3971@hotmail.com", is_sitter: true)</v>
      </c>
    </row>
    <row r="143" spans="1:7" x14ac:dyDescent="0.2">
      <c r="A143" t="s">
        <v>154</v>
      </c>
      <c r="B143" t="s">
        <v>158</v>
      </c>
      <c r="C143">
        <v>13246411023</v>
      </c>
      <c r="D143" t="s">
        <v>160</v>
      </c>
      <c r="G143" t="str">
        <f t="shared" si="16"/>
        <v>User.create(image_url: "http://placekitten.com/g/500/500?user=258", phone_number: "13246411023", name: "Nakisa S.", email: "user1777@yahoo.com", is_sitter: true)</v>
      </c>
    </row>
    <row r="144" spans="1:7" hidden="1" x14ac:dyDescent="0.2">
      <c r="A144" t="s">
        <v>220</v>
      </c>
      <c r="B144" t="s">
        <v>224</v>
      </c>
      <c r="C144">
        <v>12898367165</v>
      </c>
      <c r="D144" t="s">
        <v>226</v>
      </c>
    </row>
    <row r="145" spans="1:7" hidden="1" x14ac:dyDescent="0.2">
      <c r="A145" t="s">
        <v>1009</v>
      </c>
      <c r="B145" t="s">
        <v>1013</v>
      </c>
      <c r="C145">
        <v>12835279898</v>
      </c>
      <c r="D145" t="s">
        <v>1015</v>
      </c>
    </row>
    <row r="146" spans="1:7" x14ac:dyDescent="0.2">
      <c r="A146" t="s">
        <v>1280</v>
      </c>
      <c r="B146" t="s">
        <v>1282</v>
      </c>
      <c r="C146">
        <v>11708853955</v>
      </c>
      <c r="D146" t="s">
        <v>1283</v>
      </c>
      <c r="G146" t="str">
        <f t="shared" ref="G146:G148" si="17">CONCATENATE("User.create(image_url: """,A146,""", phone_number: """,C146,""", name: """,B146,""", email: """,D146,""", is_sitter: true)")</f>
        <v>User.create(image_url: "http://placekitten.com/g/500/500?user=128", phone_number: "11708853955", name: "Nancy B.", email: "user2655@verizon.net", is_sitter: true)</v>
      </c>
    </row>
    <row r="147" spans="1:7" x14ac:dyDescent="0.2">
      <c r="A147" t="s">
        <v>492</v>
      </c>
      <c r="B147" t="s">
        <v>496</v>
      </c>
      <c r="C147">
        <v>18366346207</v>
      </c>
      <c r="D147" t="s">
        <v>498</v>
      </c>
      <c r="G147" t="str">
        <f t="shared" si="17"/>
        <v>User.create(image_url: "http://placekitten.com/g/500/500?user=183", phone_number: "18366346207", name: "Nancy O.", email: "user9792@hotmail.com", is_sitter: true)</v>
      </c>
    </row>
    <row r="148" spans="1:7" x14ac:dyDescent="0.2">
      <c r="A148" t="s">
        <v>183</v>
      </c>
      <c r="B148" t="s">
        <v>185</v>
      </c>
      <c r="C148">
        <v>18934027964</v>
      </c>
      <c r="D148" t="s">
        <v>186</v>
      </c>
      <c r="G148" t="str">
        <f t="shared" si="17"/>
        <v>User.create(image_url: "http://placekitten.com/g/500/500?user=192", phone_number: "18934027964", name: "Nelson M.", email: "user6604@yahoo.com", is_sitter: true)</v>
      </c>
    </row>
    <row r="149" spans="1:7" hidden="1" x14ac:dyDescent="0.2">
      <c r="A149" t="s">
        <v>633</v>
      </c>
      <c r="B149" t="s">
        <v>637</v>
      </c>
      <c r="C149">
        <v>11902228094</v>
      </c>
      <c r="D149" t="s">
        <v>639</v>
      </c>
    </row>
    <row r="150" spans="1:7" hidden="1" x14ac:dyDescent="0.2">
      <c r="A150" t="s">
        <v>335</v>
      </c>
      <c r="B150" t="s">
        <v>339</v>
      </c>
      <c r="C150">
        <v>17493607063</v>
      </c>
      <c r="D150" t="s">
        <v>341</v>
      </c>
    </row>
    <row r="151" spans="1:7" hidden="1" x14ac:dyDescent="0.2">
      <c r="A151" t="s">
        <v>534</v>
      </c>
      <c r="B151" t="s">
        <v>538</v>
      </c>
      <c r="C151">
        <v>16126040040</v>
      </c>
      <c r="D151" t="s">
        <v>540</v>
      </c>
    </row>
    <row r="152" spans="1:7" hidden="1" x14ac:dyDescent="0.2">
      <c r="A152" t="s">
        <v>360</v>
      </c>
      <c r="B152" t="s">
        <v>364</v>
      </c>
      <c r="C152">
        <v>12862111866</v>
      </c>
      <c r="D152" t="s">
        <v>366</v>
      </c>
    </row>
    <row r="153" spans="1:7" hidden="1" x14ac:dyDescent="0.2">
      <c r="A153" t="s">
        <v>130</v>
      </c>
      <c r="B153" t="s">
        <v>134</v>
      </c>
      <c r="C153">
        <v>18138342527</v>
      </c>
      <c r="D153" t="s">
        <v>136</v>
      </c>
    </row>
    <row r="154" spans="1:7" hidden="1" x14ac:dyDescent="0.2">
      <c r="A154" t="s">
        <v>175</v>
      </c>
      <c r="B154" t="s">
        <v>179</v>
      </c>
      <c r="C154">
        <v>17196654808</v>
      </c>
      <c r="D154" t="s">
        <v>181</v>
      </c>
    </row>
    <row r="155" spans="1:7" hidden="1" x14ac:dyDescent="0.2">
      <c r="A155" t="s">
        <v>53</v>
      </c>
      <c r="B155" t="s">
        <v>57</v>
      </c>
      <c r="C155">
        <v>19667334049</v>
      </c>
      <c r="D155" t="s">
        <v>59</v>
      </c>
    </row>
    <row r="156" spans="1:7" hidden="1" x14ac:dyDescent="0.2">
      <c r="A156" t="s">
        <v>335</v>
      </c>
      <c r="B156" t="s">
        <v>339</v>
      </c>
      <c r="C156">
        <v>17493607063</v>
      </c>
      <c r="D156" t="s">
        <v>341</v>
      </c>
    </row>
    <row r="157" spans="1:7" hidden="1" x14ac:dyDescent="0.2">
      <c r="A157" t="s">
        <v>45</v>
      </c>
      <c r="B157" t="s">
        <v>49</v>
      </c>
      <c r="C157">
        <v>11362389237</v>
      </c>
      <c r="D157" t="s">
        <v>51</v>
      </c>
    </row>
    <row r="158" spans="1:7" hidden="1" x14ac:dyDescent="0.2">
      <c r="A158" t="s">
        <v>722</v>
      </c>
      <c r="B158" t="s">
        <v>726</v>
      </c>
      <c r="C158">
        <v>12332041180</v>
      </c>
      <c r="D158" t="s">
        <v>728</v>
      </c>
    </row>
    <row r="159" spans="1:7" hidden="1" x14ac:dyDescent="0.2">
      <c r="A159" t="s">
        <v>435</v>
      </c>
      <c r="B159" t="s">
        <v>439</v>
      </c>
      <c r="C159">
        <v>19955877682</v>
      </c>
      <c r="D159" t="s">
        <v>441</v>
      </c>
    </row>
    <row r="160" spans="1:7" hidden="1" x14ac:dyDescent="0.2">
      <c r="A160" t="s">
        <v>356</v>
      </c>
      <c r="B160" t="s">
        <v>358</v>
      </c>
      <c r="C160">
        <v>19535183776</v>
      </c>
      <c r="D160" t="s">
        <v>359</v>
      </c>
    </row>
    <row r="161" spans="1:7" x14ac:dyDescent="0.2">
      <c r="A161" t="s">
        <v>722</v>
      </c>
      <c r="B161" t="s">
        <v>726</v>
      </c>
      <c r="C161">
        <v>12332041180</v>
      </c>
      <c r="D161" t="s">
        <v>728</v>
      </c>
      <c r="G161" t="str">
        <f>CONCATENATE("User.create(image_url: """,A161,""", phone_number: """,C161,""", name: """,B161,""", email: """,D161,""", is_sitter: true)")</f>
        <v>User.create(image_url: "http://placekitten.com/g/500/500?user=88", phone_number: "12332041180", name: "Pam L.", email: "user9227@t-mobile.com", is_sitter: true)</v>
      </c>
    </row>
    <row r="162" spans="1:7" hidden="1" x14ac:dyDescent="0.2">
      <c r="A162" t="s">
        <v>827</v>
      </c>
      <c r="B162" t="s">
        <v>829</v>
      </c>
      <c r="C162">
        <v>18676734872</v>
      </c>
      <c r="D162" t="s">
        <v>830</v>
      </c>
    </row>
    <row r="163" spans="1:7" x14ac:dyDescent="0.2">
      <c r="A163" t="s">
        <v>335</v>
      </c>
      <c r="B163" t="s">
        <v>339</v>
      </c>
      <c r="C163">
        <v>17493607063</v>
      </c>
      <c r="D163" t="s">
        <v>341</v>
      </c>
      <c r="G163" t="str">
        <f t="shared" ref="G163:G165" si="18">CONCATENATE("User.create(image_url: """,A163,""", phone_number: """,C163,""", name: """,B163,""", email: """,D163,""", is_sitter: true)")</f>
        <v>User.create(image_url: "http://placekitten.com/g/500/500?user=92", phone_number: "17493607063", name: "Paul S.", email: "user8635@verizon.net", is_sitter: true)</v>
      </c>
    </row>
    <row r="164" spans="1:7" x14ac:dyDescent="0.2">
      <c r="A164" t="s">
        <v>208</v>
      </c>
      <c r="B164" t="s">
        <v>212</v>
      </c>
      <c r="C164">
        <v>19794828323</v>
      </c>
      <c r="D164" t="s">
        <v>214</v>
      </c>
      <c r="G164" t="str">
        <f t="shared" si="18"/>
        <v>User.create(image_url: "http://placekitten.com/g/500/500?user=251", phone_number: "19794828323", name: "Rachel  R.", email: "user7851@hotmail.com", is_sitter: true)</v>
      </c>
    </row>
    <row r="165" spans="1:7" x14ac:dyDescent="0.2">
      <c r="A165" t="s">
        <v>505</v>
      </c>
      <c r="B165" t="s">
        <v>509</v>
      </c>
      <c r="C165">
        <v>17634844881</v>
      </c>
      <c r="D165" t="s">
        <v>511</v>
      </c>
      <c r="G165" t="str">
        <f t="shared" si="18"/>
        <v>User.create(image_url: "http://placekitten.com/g/500/500?user=129", phone_number: "17634844881", name: "Randal  W.", email: "user9209@hotmail.com", is_sitter: true)</v>
      </c>
    </row>
    <row r="166" spans="1:7" hidden="1" x14ac:dyDescent="0.2">
      <c r="A166" t="s">
        <v>1050</v>
      </c>
      <c r="B166" t="s">
        <v>114</v>
      </c>
      <c r="C166">
        <v>13786670381</v>
      </c>
      <c r="D166" t="s">
        <v>1055</v>
      </c>
    </row>
    <row r="167" spans="1:7" hidden="1" x14ac:dyDescent="0.2">
      <c r="A167" t="s">
        <v>327</v>
      </c>
      <c r="B167" t="s">
        <v>331</v>
      </c>
      <c r="C167">
        <v>13932353547</v>
      </c>
      <c r="D167" t="s">
        <v>333</v>
      </c>
    </row>
    <row r="168" spans="1:7" hidden="1" x14ac:dyDescent="0.2">
      <c r="A168" t="s">
        <v>846</v>
      </c>
      <c r="B168" t="s">
        <v>848</v>
      </c>
      <c r="C168">
        <v>11633847457</v>
      </c>
      <c r="D168" t="s">
        <v>849</v>
      </c>
    </row>
    <row r="169" spans="1:7" hidden="1" x14ac:dyDescent="0.2">
      <c r="A169" t="s">
        <v>130</v>
      </c>
      <c r="B169" t="s">
        <v>134</v>
      </c>
      <c r="C169">
        <v>18138342527</v>
      </c>
      <c r="D169" t="s">
        <v>136</v>
      </c>
    </row>
    <row r="170" spans="1:7" hidden="1" x14ac:dyDescent="0.2">
      <c r="A170" t="s">
        <v>319</v>
      </c>
      <c r="B170" t="s">
        <v>321</v>
      </c>
      <c r="C170">
        <v>17230762401</v>
      </c>
      <c r="D170" t="s">
        <v>322</v>
      </c>
    </row>
    <row r="171" spans="1:7" hidden="1" x14ac:dyDescent="0.2">
      <c r="A171" t="s">
        <v>376</v>
      </c>
      <c r="B171" t="s">
        <v>380</v>
      </c>
      <c r="C171">
        <v>12123547633</v>
      </c>
      <c r="D171" t="s">
        <v>382</v>
      </c>
    </row>
    <row r="172" spans="1:7" hidden="1" x14ac:dyDescent="0.2">
      <c r="A172" t="s">
        <v>29</v>
      </c>
      <c r="B172" t="s">
        <v>33</v>
      </c>
      <c r="C172">
        <v>17805637575</v>
      </c>
      <c r="D172" t="s">
        <v>35</v>
      </c>
    </row>
    <row r="173" spans="1:7" x14ac:dyDescent="0.2">
      <c r="A173" t="s">
        <v>187</v>
      </c>
      <c r="B173" t="s">
        <v>191</v>
      </c>
      <c r="C173">
        <v>18952063192</v>
      </c>
      <c r="D173" t="s">
        <v>193</v>
      </c>
      <c r="G173" t="str">
        <f t="shared" ref="G173:G174" si="19">CONCATENATE("User.create(image_url: """,A173,""", phone_number: """,C173,""", name: """,B173,""", email: """,D173,""", is_sitter: true)")</f>
        <v>User.create(image_url: "http://placekitten.com/g/500/500?user=178", phone_number: "18952063192", name: "Reagan N.", email: "user8249@yahoo.com", is_sitter: true)</v>
      </c>
    </row>
    <row r="174" spans="1:7" x14ac:dyDescent="0.2">
      <c r="A174" t="s">
        <v>435</v>
      </c>
      <c r="B174" t="s">
        <v>439</v>
      </c>
      <c r="C174">
        <v>19955877682</v>
      </c>
      <c r="D174" t="s">
        <v>441</v>
      </c>
      <c r="G174" t="str">
        <f t="shared" si="19"/>
        <v>User.create(image_url: "http://placekitten.com/g/500/500?user=48", phone_number: "19955877682", name: "Ricky E.", email: "user7080@verizon.net", is_sitter: true)</v>
      </c>
    </row>
    <row r="175" spans="1:7" hidden="1" x14ac:dyDescent="0.2">
      <c r="A175" t="s">
        <v>1076</v>
      </c>
      <c r="B175" t="s">
        <v>1080</v>
      </c>
      <c r="C175">
        <v>17830787424</v>
      </c>
      <c r="D175" t="s">
        <v>1082</v>
      </c>
    </row>
    <row r="176" spans="1:7" hidden="1" x14ac:dyDescent="0.2">
      <c r="A176" t="s">
        <v>167</v>
      </c>
      <c r="B176" t="s">
        <v>171</v>
      </c>
      <c r="C176">
        <v>19138182891</v>
      </c>
      <c r="D176" t="s">
        <v>173</v>
      </c>
    </row>
    <row r="177" spans="1:7" hidden="1" x14ac:dyDescent="0.2">
      <c r="A177" t="s">
        <v>183</v>
      </c>
      <c r="B177" t="s">
        <v>185</v>
      </c>
      <c r="C177">
        <v>18934027964</v>
      </c>
      <c r="D177" t="s">
        <v>186</v>
      </c>
    </row>
    <row r="178" spans="1:7" x14ac:dyDescent="0.2">
      <c r="A178" t="s">
        <v>614</v>
      </c>
      <c r="B178" t="s">
        <v>616</v>
      </c>
      <c r="C178">
        <v>17707131383</v>
      </c>
      <c r="D178" t="s">
        <v>617</v>
      </c>
      <c r="G178" t="str">
        <f>CONCATENATE("User.create(image_url: """,A178,""", phone_number: """,C178,""", name: """,B178,""", email: """,D178,""", is_sitter: true)")</f>
        <v>User.create(image_url: "http://placekitten.com/g/500/500?user=44", phone_number: "17707131383", name: "Robert S.", email: "user7650@verizon.net", is_sitter: true)</v>
      </c>
    </row>
    <row r="179" spans="1:7" hidden="1" x14ac:dyDescent="0.2">
      <c r="A179" t="s">
        <v>443</v>
      </c>
      <c r="B179" t="s">
        <v>447</v>
      </c>
      <c r="C179">
        <v>19384888082</v>
      </c>
      <c r="D179" t="s">
        <v>449</v>
      </c>
    </row>
    <row r="180" spans="1:7" hidden="1" x14ac:dyDescent="0.2">
      <c r="A180" t="s">
        <v>677</v>
      </c>
      <c r="B180" t="s">
        <v>681</v>
      </c>
      <c r="C180">
        <v>18248614076</v>
      </c>
      <c r="D180" t="s">
        <v>683</v>
      </c>
    </row>
    <row r="181" spans="1:7" x14ac:dyDescent="0.2">
      <c r="A181" t="s">
        <v>319</v>
      </c>
      <c r="B181" t="s">
        <v>321</v>
      </c>
      <c r="C181">
        <v>17230762401</v>
      </c>
      <c r="D181" t="s">
        <v>322</v>
      </c>
      <c r="G181" t="str">
        <f>CONCATENATE("User.create(image_url: """,A181,""", phone_number: """,C181,""", name: """,B181,""", email: """,D181,""", is_sitter: true)")</f>
        <v>User.create(image_url: "http://placekitten.com/g/500/500?user=152", phone_number: "17230762401", name: "Robin R.", email: "user3251@yahoo.com", is_sitter: true)</v>
      </c>
    </row>
    <row r="182" spans="1:7" hidden="1" x14ac:dyDescent="0.2">
      <c r="A182" t="s">
        <v>327</v>
      </c>
      <c r="B182" t="s">
        <v>331</v>
      </c>
      <c r="C182">
        <v>13932353547</v>
      </c>
      <c r="D182" t="s">
        <v>333</v>
      </c>
    </row>
    <row r="183" spans="1:7" x14ac:dyDescent="0.2">
      <c r="A183" t="s">
        <v>895</v>
      </c>
      <c r="B183" t="s">
        <v>897</v>
      </c>
      <c r="C183">
        <v>14173864672</v>
      </c>
      <c r="D183" t="s">
        <v>898</v>
      </c>
      <c r="G183" t="str">
        <f>CONCATENATE("User.create(image_url: """,A183,""", phone_number: """,C183,""", name: """,B183,""", email: """,D183,""", is_sitter: true)")</f>
        <v>User.create(image_url: "http://placekitten.com/g/500/500?user=313", phone_number: "14173864672", name: "Samantha O.", email: "user5082@t-mobile.com", is_sitter: true)</v>
      </c>
    </row>
    <row r="184" spans="1:7" hidden="1" x14ac:dyDescent="0.2">
      <c r="A184" t="s">
        <v>899</v>
      </c>
      <c r="B184" t="s">
        <v>901</v>
      </c>
      <c r="C184">
        <v>19675259885</v>
      </c>
      <c r="D184" t="s">
        <v>902</v>
      </c>
    </row>
    <row r="185" spans="1:7" x14ac:dyDescent="0.2">
      <c r="A185" t="s">
        <v>882</v>
      </c>
      <c r="B185" t="s">
        <v>886</v>
      </c>
      <c r="C185">
        <v>16573775267</v>
      </c>
      <c r="D185" t="s">
        <v>888</v>
      </c>
      <c r="G185" t="str">
        <f>CONCATENATE("User.create(image_url: """,A185,""", phone_number: """,C185,""", name: """,B185,""", email: """,D185,""", is_sitter: true)")</f>
        <v>User.create(image_url: "http://placekitten.com/g/500/500?user=78", phone_number: "16573775267", name: "Sandy O.", email: "user4846@hotmail.com", is_sitter: true)</v>
      </c>
    </row>
    <row r="186" spans="1:7" hidden="1" x14ac:dyDescent="0.2">
      <c r="A186" t="s">
        <v>200</v>
      </c>
      <c r="B186" t="s">
        <v>204</v>
      </c>
      <c r="C186">
        <v>19106606756</v>
      </c>
      <c r="D186" t="s">
        <v>206</v>
      </c>
    </row>
    <row r="187" spans="1:7" hidden="1" x14ac:dyDescent="0.2">
      <c r="A187" t="s">
        <v>443</v>
      </c>
      <c r="B187" t="s">
        <v>447</v>
      </c>
      <c r="C187">
        <v>19384888082</v>
      </c>
      <c r="D187" t="s">
        <v>449</v>
      </c>
    </row>
    <row r="188" spans="1:7" hidden="1" x14ac:dyDescent="0.2">
      <c r="A188" t="s">
        <v>740</v>
      </c>
      <c r="B188" t="s">
        <v>744</v>
      </c>
      <c r="C188">
        <v>16222742157</v>
      </c>
      <c r="D188" t="s">
        <v>746</v>
      </c>
    </row>
    <row r="189" spans="1:7" hidden="1" x14ac:dyDescent="0.2">
      <c r="A189" t="s">
        <v>505</v>
      </c>
      <c r="B189" t="s">
        <v>509</v>
      </c>
      <c r="C189">
        <v>17634844881</v>
      </c>
      <c r="D189" t="s">
        <v>511</v>
      </c>
    </row>
    <row r="190" spans="1:7" hidden="1" x14ac:dyDescent="0.2">
      <c r="A190" t="s">
        <v>754</v>
      </c>
      <c r="B190" t="s">
        <v>756</v>
      </c>
      <c r="C190">
        <v>12171301949</v>
      </c>
      <c r="D190" t="s">
        <v>757</v>
      </c>
    </row>
    <row r="191" spans="1:7" hidden="1" x14ac:dyDescent="0.2">
      <c r="A191" t="s">
        <v>1009</v>
      </c>
      <c r="B191" t="s">
        <v>1013</v>
      </c>
      <c r="C191">
        <v>12835279898</v>
      </c>
      <c r="D191" t="s">
        <v>1015</v>
      </c>
    </row>
    <row r="192" spans="1:7" hidden="1" x14ac:dyDescent="0.2">
      <c r="A192" t="s">
        <v>138</v>
      </c>
      <c r="B192" t="s">
        <v>142</v>
      </c>
      <c r="C192">
        <v>13387787011</v>
      </c>
      <c r="D192" t="s">
        <v>144</v>
      </c>
    </row>
    <row r="193" spans="1:7" x14ac:dyDescent="0.2">
      <c r="A193" t="s">
        <v>272</v>
      </c>
      <c r="B193" t="s">
        <v>276</v>
      </c>
      <c r="C193">
        <v>19215028449</v>
      </c>
      <c r="D193" t="s">
        <v>278</v>
      </c>
      <c r="G193" t="str">
        <f>CONCATENATE("User.create(image_url: """,A193,""", phone_number: """,C193,""", name: """,B193,""", email: """,D193,""", is_sitter: true)")</f>
        <v>User.create(image_url: "http://placekitten.com/g/500/500?user=140", phone_number: "19215028449", name: "Shaina Z.", email: "user1969@hotmail.com", is_sitter: true)</v>
      </c>
    </row>
    <row r="194" spans="1:7" hidden="1" x14ac:dyDescent="0.2">
      <c r="A194" t="s">
        <v>547</v>
      </c>
      <c r="B194" t="s">
        <v>551</v>
      </c>
      <c r="C194">
        <v>17256229352</v>
      </c>
      <c r="D194" t="s">
        <v>553</v>
      </c>
    </row>
    <row r="195" spans="1:7" hidden="1" x14ac:dyDescent="0.2">
      <c r="A195" t="s">
        <v>1085</v>
      </c>
      <c r="B195" t="s">
        <v>1087</v>
      </c>
      <c r="C195">
        <v>18565713295</v>
      </c>
      <c r="D195" t="s">
        <v>1088</v>
      </c>
    </row>
    <row r="196" spans="1:7" x14ac:dyDescent="0.2">
      <c r="A196" t="s">
        <v>29</v>
      </c>
      <c r="B196" t="s">
        <v>33</v>
      </c>
      <c r="C196">
        <v>17805637575</v>
      </c>
      <c r="D196" t="s">
        <v>35</v>
      </c>
      <c r="G196" t="str">
        <f>CONCATENATE("User.create(image_url: """,A196,""", phone_number: """,C196,""", name: """,B196,""", email: """,D196,""", is_sitter: true)")</f>
        <v>User.create(image_url: "http://placekitten.com/g/500/500?user=149", phone_number: "17805637575", name: "Sharon H.", email: "user7582@yahoo.com", is_sitter: true)</v>
      </c>
    </row>
    <row r="197" spans="1:7" hidden="1" x14ac:dyDescent="0.2">
      <c r="A197" t="s">
        <v>130</v>
      </c>
      <c r="B197" t="s">
        <v>134</v>
      </c>
      <c r="C197">
        <v>18138342527</v>
      </c>
      <c r="D197" t="s">
        <v>136</v>
      </c>
    </row>
    <row r="198" spans="1:7" hidden="1" x14ac:dyDescent="0.2">
      <c r="A198" t="s">
        <v>335</v>
      </c>
      <c r="B198" t="s">
        <v>339</v>
      </c>
      <c r="C198">
        <v>17493607063</v>
      </c>
      <c r="D198" t="s">
        <v>341</v>
      </c>
    </row>
    <row r="199" spans="1:7" hidden="1" x14ac:dyDescent="0.2">
      <c r="A199" t="s">
        <v>659</v>
      </c>
      <c r="B199" t="s">
        <v>663</v>
      </c>
      <c r="C199">
        <v>16160783077</v>
      </c>
      <c r="D199" t="s">
        <v>665</v>
      </c>
    </row>
    <row r="200" spans="1:7" hidden="1" x14ac:dyDescent="0.2">
      <c r="A200" t="s">
        <v>1085</v>
      </c>
      <c r="B200" t="s">
        <v>1087</v>
      </c>
      <c r="C200">
        <v>18565713295</v>
      </c>
      <c r="D200" t="s">
        <v>1088</v>
      </c>
    </row>
    <row r="201" spans="1:7" hidden="1" x14ac:dyDescent="0.2">
      <c r="A201" t="s">
        <v>416</v>
      </c>
      <c r="B201" t="s">
        <v>418</v>
      </c>
      <c r="C201">
        <v>19257660081</v>
      </c>
      <c r="D201" t="s">
        <v>419</v>
      </c>
    </row>
    <row r="202" spans="1:7" x14ac:dyDescent="0.2">
      <c r="A202" t="s">
        <v>263</v>
      </c>
      <c r="B202" t="s">
        <v>265</v>
      </c>
      <c r="C202">
        <v>16385278156</v>
      </c>
      <c r="D202" t="s">
        <v>266</v>
      </c>
      <c r="G202" t="str">
        <f>CONCATENATE("User.create(image_url: """,A202,""", phone_number: """,C202,""", name: """,B202,""", email: """,D202,""", is_sitter: true)")</f>
        <v>User.create(image_url: "http://placekitten.com/g/500/500?user=306", phone_number: "16385278156", name: "Shellie C.", email: "user7784@hotmail.com", is_sitter: true)</v>
      </c>
    </row>
    <row r="203" spans="1:7" hidden="1" x14ac:dyDescent="0.2">
      <c r="A203" t="s">
        <v>241</v>
      </c>
      <c r="B203" t="s">
        <v>245</v>
      </c>
      <c r="C203">
        <v>17617257278</v>
      </c>
      <c r="D203" t="s">
        <v>247</v>
      </c>
    </row>
    <row r="204" spans="1:7" hidden="1" x14ac:dyDescent="0.2">
      <c r="A204" t="s">
        <v>1076</v>
      </c>
      <c r="B204" t="s">
        <v>1080</v>
      </c>
      <c r="C204">
        <v>17830787424</v>
      </c>
      <c r="D204" t="s">
        <v>1082</v>
      </c>
    </row>
    <row r="205" spans="1:7" hidden="1" x14ac:dyDescent="0.2">
      <c r="A205" t="s">
        <v>117</v>
      </c>
      <c r="B205" t="s">
        <v>121</v>
      </c>
      <c r="C205">
        <v>15697504425</v>
      </c>
      <c r="D205" t="s">
        <v>123</v>
      </c>
    </row>
    <row r="206" spans="1:7" hidden="1" x14ac:dyDescent="0.2">
      <c r="A206" t="s">
        <v>45</v>
      </c>
      <c r="B206" t="s">
        <v>49</v>
      </c>
      <c r="C206">
        <v>11362389237</v>
      </c>
      <c r="D206" t="s">
        <v>51</v>
      </c>
    </row>
    <row r="207" spans="1:7" hidden="1" x14ac:dyDescent="0.2">
      <c r="A207" t="s">
        <v>249</v>
      </c>
      <c r="B207" t="s">
        <v>253</v>
      </c>
      <c r="C207">
        <v>17294183265</v>
      </c>
      <c r="D207" t="s">
        <v>255</v>
      </c>
    </row>
    <row r="208" spans="1:7" hidden="1" x14ac:dyDescent="0.2">
      <c r="A208" t="s">
        <v>754</v>
      </c>
      <c r="B208" t="s">
        <v>756</v>
      </c>
      <c r="C208">
        <v>12171301949</v>
      </c>
      <c r="D208" t="s">
        <v>757</v>
      </c>
    </row>
    <row r="209" spans="1:7" hidden="1" x14ac:dyDescent="0.2">
      <c r="A209" t="s">
        <v>846</v>
      </c>
      <c r="B209" t="s">
        <v>848</v>
      </c>
      <c r="C209">
        <v>11633847457</v>
      </c>
      <c r="D209" t="s">
        <v>849</v>
      </c>
    </row>
    <row r="210" spans="1:7" hidden="1" x14ac:dyDescent="0.2">
      <c r="A210" t="s">
        <v>492</v>
      </c>
      <c r="B210" t="s">
        <v>496</v>
      </c>
      <c r="C210">
        <v>18366346207</v>
      </c>
      <c r="D210" t="s">
        <v>498</v>
      </c>
    </row>
    <row r="211" spans="1:7" hidden="1" x14ac:dyDescent="0.2">
      <c r="A211" t="s">
        <v>376</v>
      </c>
      <c r="B211" t="s">
        <v>380</v>
      </c>
      <c r="C211">
        <v>12123547633</v>
      </c>
      <c r="D211" t="s">
        <v>382</v>
      </c>
    </row>
    <row r="212" spans="1:7" hidden="1" x14ac:dyDescent="0.2">
      <c r="A212" t="s">
        <v>220</v>
      </c>
      <c r="B212" t="s">
        <v>224</v>
      </c>
      <c r="C212">
        <v>12898367165</v>
      </c>
      <c r="D212" t="s">
        <v>226</v>
      </c>
    </row>
    <row r="213" spans="1:7" x14ac:dyDescent="0.2">
      <c r="A213" t="s">
        <v>712</v>
      </c>
      <c r="B213" t="s">
        <v>714</v>
      </c>
      <c r="C213">
        <v>16253225597</v>
      </c>
      <c r="D213" t="s">
        <v>715</v>
      </c>
      <c r="G213" t="str">
        <f>CONCATENATE("User.create(image_url: """,A213,""", phone_number: """,C213,""", name: """,B213,""", email: """,D213,""", is_sitter: true)")</f>
        <v>User.create(image_url: "http://placekitten.com/g/500/500?user=317", phone_number: "16253225597", name: "Stephen W.", email: "user3341@gmail.com", is_sitter: true)</v>
      </c>
    </row>
    <row r="214" spans="1:7" hidden="1" x14ac:dyDescent="0.2">
      <c r="A214" t="s">
        <v>478</v>
      </c>
      <c r="B214" t="s">
        <v>482</v>
      </c>
      <c r="C214">
        <v>19641764575</v>
      </c>
      <c r="D214" t="s">
        <v>484</v>
      </c>
    </row>
    <row r="215" spans="1:7" hidden="1" x14ac:dyDescent="0.2">
      <c r="A215" t="s">
        <v>831</v>
      </c>
      <c r="B215" t="s">
        <v>835</v>
      </c>
      <c r="C215">
        <v>14983477354</v>
      </c>
      <c r="D215" t="s">
        <v>837</v>
      </c>
    </row>
    <row r="216" spans="1:7" x14ac:dyDescent="0.2">
      <c r="A216" t="s">
        <v>606</v>
      </c>
      <c r="B216" t="s">
        <v>608</v>
      </c>
      <c r="C216">
        <v>17822463361</v>
      </c>
      <c r="D216" t="s">
        <v>609</v>
      </c>
      <c r="G216" t="str">
        <f>CONCATENATE("User.create(image_url: """,A216,""", phone_number: """,C216,""", name: """,B216,""", email: """,D216,""", is_sitter: true)")</f>
        <v>User.create(image_url: "http://placekitten.com/g/500/500?user=154", phone_number: "17822463361", name: "Sylvia W.", email: "user2644@hotmail.com", is_sitter: true)</v>
      </c>
    </row>
    <row r="217" spans="1:7" hidden="1" x14ac:dyDescent="0.2">
      <c r="A217" t="s">
        <v>368</v>
      </c>
      <c r="B217" t="s">
        <v>372</v>
      </c>
      <c r="C217">
        <v>19232808212</v>
      </c>
      <c r="D217" t="s">
        <v>374</v>
      </c>
    </row>
    <row r="218" spans="1:7" x14ac:dyDescent="0.2">
      <c r="A218" t="s">
        <v>37</v>
      </c>
      <c r="B218" t="s">
        <v>41</v>
      </c>
      <c r="C218">
        <v>18473545812</v>
      </c>
      <c r="D218" t="s">
        <v>43</v>
      </c>
      <c r="G218" t="str">
        <f>CONCATENATE("User.create(image_url: """,A218,""", phone_number: """,C218,""", name: """,B218,""", email: """,D218,""", is_sitter: true)")</f>
        <v>User.create(image_url: "http://placekitten.com/g/500/500?user=172", phone_number: "18473545812", name: "Tasha J.", email: "user7137@yahoo.com", is_sitter: true)</v>
      </c>
    </row>
    <row r="219" spans="1:7" hidden="1" x14ac:dyDescent="0.2">
      <c r="A219" t="s">
        <v>138</v>
      </c>
      <c r="B219" t="s">
        <v>142</v>
      </c>
      <c r="C219">
        <v>13387787011</v>
      </c>
      <c r="D219" t="s">
        <v>144</v>
      </c>
    </row>
    <row r="220" spans="1:7" hidden="1" x14ac:dyDescent="0.2">
      <c r="A220" t="s">
        <v>571</v>
      </c>
      <c r="B220" t="s">
        <v>573</v>
      </c>
      <c r="C220">
        <v>14236879848</v>
      </c>
      <c r="D220" t="s">
        <v>574</v>
      </c>
    </row>
    <row r="221" spans="1:7" hidden="1" x14ac:dyDescent="0.2">
      <c r="A221" t="s">
        <v>228</v>
      </c>
      <c r="B221" t="s">
        <v>232</v>
      </c>
      <c r="C221">
        <v>18842518519</v>
      </c>
      <c r="D221" t="s">
        <v>234</v>
      </c>
    </row>
    <row r="222" spans="1:7" hidden="1" x14ac:dyDescent="0.2">
      <c r="A222" t="s">
        <v>431</v>
      </c>
      <c r="B222" t="s">
        <v>433</v>
      </c>
      <c r="C222">
        <v>19256427828</v>
      </c>
      <c r="D222" t="s">
        <v>434</v>
      </c>
    </row>
    <row r="223" spans="1:7" hidden="1" x14ac:dyDescent="0.2">
      <c r="A223" t="s">
        <v>69</v>
      </c>
      <c r="B223" t="s">
        <v>73</v>
      </c>
      <c r="C223">
        <v>19664206287</v>
      </c>
      <c r="D223" t="s">
        <v>75</v>
      </c>
    </row>
    <row r="224" spans="1:7" hidden="1" x14ac:dyDescent="0.2">
      <c r="A224" t="s">
        <v>1085</v>
      </c>
      <c r="B224" t="s">
        <v>1087</v>
      </c>
      <c r="C224">
        <v>18565713295</v>
      </c>
      <c r="D224" t="s">
        <v>1088</v>
      </c>
    </row>
    <row r="225" spans="1:4" hidden="1" x14ac:dyDescent="0.2">
      <c r="A225" t="s">
        <v>754</v>
      </c>
      <c r="B225" t="s">
        <v>756</v>
      </c>
      <c r="C225">
        <v>12171301949</v>
      </c>
      <c r="D225" t="s">
        <v>757</v>
      </c>
    </row>
    <row r="226" spans="1:4" hidden="1" x14ac:dyDescent="0.2">
      <c r="A226" t="s">
        <v>1058</v>
      </c>
      <c r="B226" t="s">
        <v>1060</v>
      </c>
      <c r="C226">
        <v>18927584076</v>
      </c>
      <c r="D226" t="s">
        <v>1061</v>
      </c>
    </row>
    <row r="227" spans="1:4" hidden="1" x14ac:dyDescent="0.2">
      <c r="A227" t="s">
        <v>456</v>
      </c>
      <c r="B227" t="s">
        <v>460</v>
      </c>
      <c r="C227">
        <v>18264721899</v>
      </c>
      <c r="D227" t="s">
        <v>462</v>
      </c>
    </row>
    <row r="228" spans="1:4" hidden="1" x14ac:dyDescent="0.2">
      <c r="A228" t="s">
        <v>492</v>
      </c>
      <c r="B228" t="s">
        <v>496</v>
      </c>
      <c r="C228">
        <v>18366346207</v>
      </c>
      <c r="D228" t="s">
        <v>498</v>
      </c>
    </row>
    <row r="229" spans="1:4" hidden="1" x14ac:dyDescent="0.2">
      <c r="A229" t="s">
        <v>101</v>
      </c>
      <c r="B229" t="s">
        <v>105</v>
      </c>
      <c r="C229">
        <v>18964769466</v>
      </c>
      <c r="D229" t="s">
        <v>107</v>
      </c>
    </row>
    <row r="230" spans="1:4" hidden="1" x14ac:dyDescent="0.2">
      <c r="A230" t="s">
        <v>390</v>
      </c>
      <c r="B230" t="s">
        <v>394</v>
      </c>
      <c r="C230">
        <v>11183717179</v>
      </c>
      <c r="D230" t="s">
        <v>396</v>
      </c>
    </row>
    <row r="231" spans="1:4" hidden="1" x14ac:dyDescent="0.2">
      <c r="A231" t="s">
        <v>431</v>
      </c>
      <c r="B231" t="s">
        <v>433</v>
      </c>
      <c r="C231">
        <v>19256427828</v>
      </c>
      <c r="D231" t="s">
        <v>434</v>
      </c>
    </row>
    <row r="232" spans="1:4" hidden="1" x14ac:dyDescent="0.2">
      <c r="A232" t="s">
        <v>899</v>
      </c>
      <c r="B232" t="s">
        <v>901</v>
      </c>
      <c r="C232">
        <v>19675259885</v>
      </c>
      <c r="D232" t="s">
        <v>902</v>
      </c>
    </row>
    <row r="233" spans="1:4" hidden="1" x14ac:dyDescent="0.2">
      <c r="A233" t="s">
        <v>534</v>
      </c>
      <c r="B233" t="s">
        <v>538</v>
      </c>
      <c r="C233">
        <v>16126040040</v>
      </c>
      <c r="D233" t="s">
        <v>540</v>
      </c>
    </row>
    <row r="234" spans="1:4" hidden="1" x14ac:dyDescent="0.2">
      <c r="A234" t="s">
        <v>606</v>
      </c>
      <c r="B234" t="s">
        <v>608</v>
      </c>
      <c r="C234">
        <v>17822463361</v>
      </c>
      <c r="D234" t="s">
        <v>609</v>
      </c>
    </row>
    <row r="235" spans="1:4" hidden="1" x14ac:dyDescent="0.2">
      <c r="A235" t="s">
        <v>21</v>
      </c>
      <c r="B235" t="s">
        <v>25</v>
      </c>
      <c r="C235">
        <v>13813114382</v>
      </c>
      <c r="D235" t="s">
        <v>27</v>
      </c>
    </row>
    <row r="236" spans="1:4" hidden="1" x14ac:dyDescent="0.2">
      <c r="A236" t="s">
        <v>85</v>
      </c>
      <c r="B236" t="s">
        <v>89</v>
      </c>
      <c r="C236">
        <v>14860270910</v>
      </c>
      <c r="D236" t="s">
        <v>91</v>
      </c>
    </row>
    <row r="237" spans="1:4" hidden="1" x14ac:dyDescent="0.2">
      <c r="A237" t="s">
        <v>45</v>
      </c>
      <c r="B237" t="s">
        <v>49</v>
      </c>
      <c r="C237">
        <v>11362389237</v>
      </c>
      <c r="D237" t="s">
        <v>51</v>
      </c>
    </row>
    <row r="238" spans="1:4" hidden="1" x14ac:dyDescent="0.2">
      <c r="A238" t="s">
        <v>130</v>
      </c>
      <c r="B238" t="s">
        <v>134</v>
      </c>
      <c r="C238">
        <v>18138342527</v>
      </c>
      <c r="D238" t="s">
        <v>136</v>
      </c>
    </row>
    <row r="239" spans="1:4" hidden="1" x14ac:dyDescent="0.2">
      <c r="A239" t="s">
        <v>45</v>
      </c>
      <c r="B239" t="s">
        <v>49</v>
      </c>
      <c r="C239">
        <v>11362389237</v>
      </c>
      <c r="D239" t="s">
        <v>51</v>
      </c>
    </row>
    <row r="240" spans="1:4" hidden="1" x14ac:dyDescent="0.2">
      <c r="A240" t="s">
        <v>464</v>
      </c>
      <c r="B240" t="s">
        <v>466</v>
      </c>
      <c r="C240">
        <v>18210670648</v>
      </c>
      <c r="D240" t="s">
        <v>467</v>
      </c>
    </row>
    <row r="241" spans="1:4" hidden="1" x14ac:dyDescent="0.2">
      <c r="A241" t="s">
        <v>614</v>
      </c>
      <c r="B241" t="s">
        <v>616</v>
      </c>
      <c r="C241">
        <v>17707131383</v>
      </c>
      <c r="D241" t="s">
        <v>617</v>
      </c>
    </row>
    <row r="242" spans="1:4" hidden="1" x14ac:dyDescent="0.2">
      <c r="A242" t="s">
        <v>130</v>
      </c>
      <c r="B242" t="s">
        <v>134</v>
      </c>
      <c r="C242">
        <v>18138342527</v>
      </c>
      <c r="D242" t="s">
        <v>136</v>
      </c>
    </row>
    <row r="243" spans="1:4" hidden="1" x14ac:dyDescent="0.2">
      <c r="A243" t="s">
        <v>228</v>
      </c>
      <c r="B243" t="s">
        <v>232</v>
      </c>
      <c r="C243">
        <v>18842518519</v>
      </c>
      <c r="D243" t="s">
        <v>234</v>
      </c>
    </row>
    <row r="244" spans="1:4" hidden="1" x14ac:dyDescent="0.2">
      <c r="A244" t="s">
        <v>456</v>
      </c>
      <c r="B244" t="s">
        <v>460</v>
      </c>
      <c r="C244">
        <v>18264721899</v>
      </c>
      <c r="D244" t="s">
        <v>462</v>
      </c>
    </row>
    <row r="245" spans="1:4" hidden="1" x14ac:dyDescent="0.2">
      <c r="A245" t="s">
        <v>368</v>
      </c>
      <c r="B245" t="s">
        <v>372</v>
      </c>
      <c r="C245">
        <v>19232808212</v>
      </c>
      <c r="D245" t="s">
        <v>374</v>
      </c>
    </row>
    <row r="246" spans="1:4" hidden="1" x14ac:dyDescent="0.2">
      <c r="A246" t="s">
        <v>831</v>
      </c>
      <c r="B246" t="s">
        <v>835</v>
      </c>
      <c r="C246">
        <v>14983477354</v>
      </c>
      <c r="D246" t="s">
        <v>837</v>
      </c>
    </row>
    <row r="247" spans="1:4" hidden="1" x14ac:dyDescent="0.2">
      <c r="A247" t="s">
        <v>882</v>
      </c>
      <c r="B247" t="s">
        <v>886</v>
      </c>
      <c r="C247">
        <v>16573775267</v>
      </c>
      <c r="D247" t="s">
        <v>888</v>
      </c>
    </row>
    <row r="248" spans="1:4" hidden="1" x14ac:dyDescent="0.2">
      <c r="A248" t="s">
        <v>29</v>
      </c>
      <c r="B248" t="s">
        <v>33</v>
      </c>
      <c r="C248">
        <v>17805637575</v>
      </c>
      <c r="D248" t="s">
        <v>35</v>
      </c>
    </row>
    <row r="249" spans="1:4" hidden="1" x14ac:dyDescent="0.2">
      <c r="A249" t="s">
        <v>712</v>
      </c>
      <c r="B249" t="s">
        <v>714</v>
      </c>
      <c r="C249">
        <v>16253225597</v>
      </c>
      <c r="D249" t="s">
        <v>715</v>
      </c>
    </row>
    <row r="250" spans="1:4" hidden="1" x14ac:dyDescent="0.2">
      <c r="A250" t="s">
        <v>513</v>
      </c>
      <c r="B250" t="s">
        <v>517</v>
      </c>
      <c r="C250">
        <v>15965110779</v>
      </c>
      <c r="D250" t="s">
        <v>519</v>
      </c>
    </row>
    <row r="251" spans="1:4" hidden="1" x14ac:dyDescent="0.2">
      <c r="A251" t="s">
        <v>614</v>
      </c>
      <c r="B251" t="s">
        <v>616</v>
      </c>
      <c r="C251">
        <v>17707131383</v>
      </c>
      <c r="D251" t="s">
        <v>617</v>
      </c>
    </row>
    <row r="252" spans="1:4" hidden="1" x14ac:dyDescent="0.2">
      <c r="A252" t="s">
        <v>736</v>
      </c>
      <c r="B252" t="s">
        <v>738</v>
      </c>
      <c r="C252">
        <v>17032182340</v>
      </c>
      <c r="D252" t="s">
        <v>739</v>
      </c>
    </row>
    <row r="253" spans="1:4" hidden="1" x14ac:dyDescent="0.2">
      <c r="A253" t="s">
        <v>722</v>
      </c>
      <c r="B253" t="s">
        <v>726</v>
      </c>
      <c r="C253">
        <v>12332041180</v>
      </c>
      <c r="D253" t="s">
        <v>728</v>
      </c>
    </row>
    <row r="254" spans="1:4" hidden="1" x14ac:dyDescent="0.2">
      <c r="A254" t="s">
        <v>659</v>
      </c>
      <c r="B254" t="s">
        <v>663</v>
      </c>
      <c r="C254">
        <v>16160783077</v>
      </c>
      <c r="D254" t="s">
        <v>665</v>
      </c>
    </row>
    <row r="255" spans="1:4" hidden="1" x14ac:dyDescent="0.2">
      <c r="A255" t="s">
        <v>606</v>
      </c>
      <c r="B255" t="s">
        <v>608</v>
      </c>
      <c r="C255">
        <v>17822463361</v>
      </c>
      <c r="D255" t="s">
        <v>609</v>
      </c>
    </row>
    <row r="256" spans="1:4" hidden="1" x14ac:dyDescent="0.2">
      <c r="A256" t="s">
        <v>1263</v>
      </c>
      <c r="B256" t="s">
        <v>1265</v>
      </c>
      <c r="C256">
        <v>17146416948</v>
      </c>
      <c r="D256" t="s">
        <v>1266</v>
      </c>
    </row>
    <row r="257" spans="1:4" hidden="1" x14ac:dyDescent="0.2">
      <c r="A257" t="s">
        <v>812</v>
      </c>
      <c r="B257" t="s">
        <v>816</v>
      </c>
      <c r="C257">
        <v>17436225221</v>
      </c>
      <c r="D257" t="s">
        <v>818</v>
      </c>
    </row>
    <row r="258" spans="1:4" hidden="1" x14ac:dyDescent="0.2">
      <c r="A258" t="s">
        <v>614</v>
      </c>
      <c r="B258" t="s">
        <v>616</v>
      </c>
      <c r="C258">
        <v>17707131383</v>
      </c>
      <c r="D258" t="s">
        <v>617</v>
      </c>
    </row>
    <row r="259" spans="1:4" hidden="1" x14ac:dyDescent="0.2">
      <c r="A259" t="s">
        <v>183</v>
      </c>
      <c r="B259" t="s">
        <v>185</v>
      </c>
      <c r="C259">
        <v>18934027964</v>
      </c>
      <c r="D259" t="s">
        <v>186</v>
      </c>
    </row>
    <row r="260" spans="1:4" hidden="1" x14ac:dyDescent="0.2">
      <c r="A260" t="s">
        <v>85</v>
      </c>
      <c r="B260" t="s">
        <v>89</v>
      </c>
      <c r="C260">
        <v>14860270910</v>
      </c>
      <c r="D260" t="s">
        <v>91</v>
      </c>
    </row>
    <row r="261" spans="1:4" hidden="1" x14ac:dyDescent="0.2">
      <c r="A261" t="s">
        <v>348</v>
      </c>
      <c r="B261" t="s">
        <v>352</v>
      </c>
      <c r="C261">
        <v>19586017889</v>
      </c>
      <c r="D261" t="s">
        <v>354</v>
      </c>
    </row>
    <row r="262" spans="1:4" hidden="1" x14ac:dyDescent="0.2">
      <c r="A262" t="s">
        <v>368</v>
      </c>
      <c r="B262" t="s">
        <v>372</v>
      </c>
      <c r="C262">
        <v>19232808212</v>
      </c>
      <c r="D262" t="s">
        <v>374</v>
      </c>
    </row>
    <row r="263" spans="1:4" hidden="1" x14ac:dyDescent="0.2">
      <c r="A263" t="s">
        <v>85</v>
      </c>
      <c r="B263" t="s">
        <v>89</v>
      </c>
      <c r="C263">
        <v>14860270910</v>
      </c>
      <c r="D263" t="s">
        <v>91</v>
      </c>
    </row>
    <row r="264" spans="1:4" hidden="1" x14ac:dyDescent="0.2">
      <c r="A264" t="s">
        <v>827</v>
      </c>
      <c r="B264" t="s">
        <v>829</v>
      </c>
      <c r="C264">
        <v>18676734872</v>
      </c>
      <c r="D264" t="s">
        <v>830</v>
      </c>
    </row>
    <row r="265" spans="1:4" hidden="1" x14ac:dyDescent="0.2">
      <c r="A265" t="s">
        <v>850</v>
      </c>
      <c r="B265" t="s">
        <v>854</v>
      </c>
      <c r="C265">
        <v>13096112223</v>
      </c>
      <c r="D265" t="s">
        <v>856</v>
      </c>
    </row>
    <row r="266" spans="1:4" hidden="1" x14ac:dyDescent="0.2">
      <c r="A266" t="s">
        <v>249</v>
      </c>
      <c r="B266" t="s">
        <v>253</v>
      </c>
      <c r="C266">
        <v>17294183265</v>
      </c>
      <c r="D266" t="s">
        <v>255</v>
      </c>
    </row>
    <row r="267" spans="1:4" hidden="1" x14ac:dyDescent="0.2">
      <c r="A267" t="s">
        <v>154</v>
      </c>
      <c r="B267" t="s">
        <v>158</v>
      </c>
      <c r="C267">
        <v>13246411023</v>
      </c>
      <c r="D267" t="s">
        <v>160</v>
      </c>
    </row>
    <row r="268" spans="1:4" hidden="1" x14ac:dyDescent="0.2">
      <c r="A268" t="s">
        <v>356</v>
      </c>
      <c r="B268" t="s">
        <v>358</v>
      </c>
      <c r="C268">
        <v>19535183776</v>
      </c>
      <c r="D268" t="s">
        <v>359</v>
      </c>
    </row>
    <row r="269" spans="1:4" hidden="1" x14ac:dyDescent="0.2">
      <c r="A269" t="s">
        <v>360</v>
      </c>
      <c r="B269" t="s">
        <v>364</v>
      </c>
      <c r="C269">
        <v>12862111866</v>
      </c>
      <c r="D269" t="s">
        <v>366</v>
      </c>
    </row>
    <row r="270" spans="1:4" hidden="1" x14ac:dyDescent="0.2">
      <c r="A270" t="s">
        <v>101</v>
      </c>
      <c r="B270" t="s">
        <v>105</v>
      </c>
      <c r="C270">
        <v>18964769466</v>
      </c>
      <c r="D270" t="s">
        <v>107</v>
      </c>
    </row>
    <row r="271" spans="1:4" hidden="1" x14ac:dyDescent="0.2">
      <c r="A271" t="s">
        <v>109</v>
      </c>
      <c r="B271" t="s">
        <v>113</v>
      </c>
      <c r="C271">
        <v>13774343299</v>
      </c>
      <c r="D271" t="s">
        <v>115</v>
      </c>
    </row>
    <row r="272" spans="1:4" hidden="1" x14ac:dyDescent="0.2">
      <c r="A272" t="s">
        <v>831</v>
      </c>
      <c r="B272" t="s">
        <v>835</v>
      </c>
      <c r="C272">
        <v>14983477354</v>
      </c>
      <c r="D272" t="s">
        <v>837</v>
      </c>
    </row>
    <row r="273" spans="1:4" hidden="1" x14ac:dyDescent="0.2">
      <c r="A273" t="s">
        <v>812</v>
      </c>
      <c r="B273" t="s">
        <v>816</v>
      </c>
      <c r="C273">
        <v>17436225221</v>
      </c>
      <c r="D273" t="s">
        <v>818</v>
      </c>
    </row>
    <row r="274" spans="1:4" hidden="1" x14ac:dyDescent="0.2">
      <c r="A274" t="s">
        <v>899</v>
      </c>
      <c r="B274" t="s">
        <v>901</v>
      </c>
      <c r="C274">
        <v>19675259885</v>
      </c>
      <c r="D274" t="s">
        <v>902</v>
      </c>
    </row>
    <row r="275" spans="1:4" hidden="1" x14ac:dyDescent="0.2">
      <c r="A275" t="s">
        <v>93</v>
      </c>
      <c r="B275" t="s">
        <v>97</v>
      </c>
      <c r="C275">
        <v>19200811608</v>
      </c>
      <c r="D275" t="s">
        <v>99</v>
      </c>
    </row>
    <row r="276" spans="1:4" hidden="1" x14ac:dyDescent="0.2">
      <c r="A276" t="s">
        <v>376</v>
      </c>
      <c r="B276" t="s">
        <v>380</v>
      </c>
      <c r="C276">
        <v>12123547633</v>
      </c>
      <c r="D276" t="s">
        <v>382</v>
      </c>
    </row>
    <row r="277" spans="1:4" hidden="1" x14ac:dyDescent="0.2">
      <c r="A277" t="s">
        <v>677</v>
      </c>
      <c r="B277" t="s">
        <v>681</v>
      </c>
      <c r="C277">
        <v>18248614076</v>
      </c>
      <c r="D277" t="s">
        <v>683</v>
      </c>
    </row>
    <row r="278" spans="1:4" hidden="1" x14ac:dyDescent="0.2">
      <c r="A278" t="s">
        <v>183</v>
      </c>
      <c r="B278" t="s">
        <v>185</v>
      </c>
      <c r="C278">
        <v>18934027964</v>
      </c>
      <c r="D278" t="s">
        <v>186</v>
      </c>
    </row>
    <row r="279" spans="1:4" hidden="1" x14ac:dyDescent="0.2">
      <c r="A279" t="s">
        <v>117</v>
      </c>
      <c r="B279" t="s">
        <v>121</v>
      </c>
      <c r="C279">
        <v>15697504425</v>
      </c>
      <c r="D279" t="s">
        <v>123</v>
      </c>
    </row>
    <row r="280" spans="1:4" hidden="1" x14ac:dyDescent="0.2">
      <c r="A280" t="s">
        <v>77</v>
      </c>
      <c r="B280" t="s">
        <v>81</v>
      </c>
      <c r="C280">
        <v>15583175693</v>
      </c>
      <c r="D280" t="s">
        <v>83</v>
      </c>
    </row>
    <row r="281" spans="1:4" hidden="1" x14ac:dyDescent="0.2">
      <c r="A281" t="s">
        <v>989</v>
      </c>
      <c r="B281" t="s">
        <v>993</v>
      </c>
      <c r="C281">
        <v>17372472198</v>
      </c>
      <c r="D281" t="s">
        <v>995</v>
      </c>
    </row>
    <row r="282" spans="1:4" hidden="1" x14ac:dyDescent="0.2">
      <c r="A282" t="s">
        <v>130</v>
      </c>
      <c r="B282" t="s">
        <v>134</v>
      </c>
      <c r="C282">
        <v>18138342527</v>
      </c>
      <c r="D282" t="s">
        <v>136</v>
      </c>
    </row>
    <row r="283" spans="1:4" hidden="1" x14ac:dyDescent="0.2">
      <c r="A283" t="s">
        <v>722</v>
      </c>
      <c r="B283" t="s">
        <v>726</v>
      </c>
      <c r="C283">
        <v>12332041180</v>
      </c>
      <c r="D283" t="s">
        <v>728</v>
      </c>
    </row>
    <row r="284" spans="1:4" hidden="1" x14ac:dyDescent="0.2">
      <c r="A284" t="s">
        <v>85</v>
      </c>
      <c r="B284" t="s">
        <v>89</v>
      </c>
      <c r="C284">
        <v>14860270910</v>
      </c>
      <c r="D284" t="s">
        <v>91</v>
      </c>
    </row>
    <row r="285" spans="1:4" hidden="1" x14ac:dyDescent="0.2">
      <c r="A285" t="s">
        <v>712</v>
      </c>
      <c r="B285" t="s">
        <v>714</v>
      </c>
      <c r="C285">
        <v>16253225597</v>
      </c>
      <c r="D285" t="s">
        <v>715</v>
      </c>
    </row>
    <row r="286" spans="1:4" hidden="1" x14ac:dyDescent="0.2">
      <c r="A286" t="s">
        <v>464</v>
      </c>
      <c r="B286" t="s">
        <v>466</v>
      </c>
      <c r="C286">
        <v>18210670648</v>
      </c>
      <c r="D286" t="s">
        <v>467</v>
      </c>
    </row>
    <row r="287" spans="1:4" hidden="1" x14ac:dyDescent="0.2">
      <c r="A287" t="s">
        <v>183</v>
      </c>
      <c r="B287" t="s">
        <v>185</v>
      </c>
      <c r="C287">
        <v>18934027964</v>
      </c>
      <c r="D287" t="s">
        <v>186</v>
      </c>
    </row>
    <row r="288" spans="1:4" hidden="1" x14ac:dyDescent="0.2">
      <c r="A288" t="s">
        <v>208</v>
      </c>
      <c r="B288" t="s">
        <v>212</v>
      </c>
      <c r="C288">
        <v>19794828323</v>
      </c>
      <c r="D288" t="s">
        <v>214</v>
      </c>
    </row>
    <row r="289" spans="1:7" hidden="1" x14ac:dyDescent="0.2">
      <c r="A289" t="s">
        <v>216</v>
      </c>
      <c r="B289" t="s">
        <v>218</v>
      </c>
      <c r="C289">
        <v>16616113024</v>
      </c>
      <c r="D289" t="s">
        <v>219</v>
      </c>
    </row>
    <row r="290" spans="1:7" x14ac:dyDescent="0.2">
      <c r="A290" t="s">
        <v>327</v>
      </c>
      <c r="B290" t="s">
        <v>331</v>
      </c>
      <c r="C290">
        <v>13932353547</v>
      </c>
      <c r="D290" t="s">
        <v>333</v>
      </c>
      <c r="G290" t="str">
        <f>CONCATENATE("User.create(image_url: """,A290,""", phone_number: """,C290,""", name: """,B290,""", email: """,D290,""", is_sitter: true)")</f>
        <v>User.create(image_url: "http://placekitten.com/g/500/500?user=67", phone_number: "13932353547", name: "Terence A.", email: "user1075@gmail.com", is_sitter: true)</v>
      </c>
    </row>
    <row r="291" spans="1:7" hidden="1" x14ac:dyDescent="0.2">
      <c r="A291" t="s">
        <v>285</v>
      </c>
      <c r="B291" t="s">
        <v>289</v>
      </c>
      <c r="C291">
        <v>17171014469</v>
      </c>
      <c r="D291" t="s">
        <v>291</v>
      </c>
    </row>
    <row r="292" spans="1:7" hidden="1" x14ac:dyDescent="0.2">
      <c r="A292" t="s">
        <v>571</v>
      </c>
      <c r="B292" t="s">
        <v>573</v>
      </c>
      <c r="C292">
        <v>14236879848</v>
      </c>
      <c r="D292" t="s">
        <v>574</v>
      </c>
    </row>
    <row r="293" spans="1:7" hidden="1" x14ac:dyDescent="0.2">
      <c r="A293" t="s">
        <v>633</v>
      </c>
      <c r="B293" t="s">
        <v>637</v>
      </c>
      <c r="C293">
        <v>11902228094</v>
      </c>
      <c r="D293" t="s">
        <v>639</v>
      </c>
    </row>
    <row r="294" spans="1:7" hidden="1" x14ac:dyDescent="0.2">
      <c r="A294" t="s">
        <v>722</v>
      </c>
      <c r="B294" t="s">
        <v>726</v>
      </c>
      <c r="C294">
        <v>12332041180</v>
      </c>
      <c r="D294" t="s">
        <v>728</v>
      </c>
    </row>
    <row r="295" spans="1:7" hidden="1" x14ac:dyDescent="0.2">
      <c r="A295" t="s">
        <v>249</v>
      </c>
      <c r="B295" t="s">
        <v>253</v>
      </c>
      <c r="C295">
        <v>17294183265</v>
      </c>
      <c r="D295" t="s">
        <v>255</v>
      </c>
    </row>
    <row r="296" spans="1:7" hidden="1" x14ac:dyDescent="0.2">
      <c r="A296" t="s">
        <v>850</v>
      </c>
      <c r="B296" t="s">
        <v>854</v>
      </c>
      <c r="C296">
        <v>13096112223</v>
      </c>
      <c r="D296" t="s">
        <v>856</v>
      </c>
    </row>
    <row r="297" spans="1:7" hidden="1" x14ac:dyDescent="0.2">
      <c r="A297" t="s">
        <v>954</v>
      </c>
      <c r="B297" t="s">
        <v>956</v>
      </c>
      <c r="C297">
        <v>11450106475</v>
      </c>
      <c r="D297" t="s">
        <v>957</v>
      </c>
    </row>
    <row r="298" spans="1:7" x14ac:dyDescent="0.2">
      <c r="A298" t="s">
        <v>85</v>
      </c>
      <c r="B298" t="s">
        <v>89</v>
      </c>
      <c r="C298">
        <v>14860270910</v>
      </c>
      <c r="D298" t="s">
        <v>91</v>
      </c>
      <c r="G298" t="str">
        <f>CONCATENATE("User.create(image_url: """,A298,""", phone_number: """,C298,""", name: """,B298,""", email: """,D298,""", is_sitter: true)")</f>
        <v>User.create(image_url: "http://placekitten.com/g/500/500?user=162", phone_number: "14860270910", name: "Tessa L.", email: "user5363@verizon.net", is_sitter: true)</v>
      </c>
    </row>
    <row r="299" spans="1:7" hidden="1" x14ac:dyDescent="0.2">
      <c r="A299" t="s">
        <v>356</v>
      </c>
      <c r="B299" t="s">
        <v>358</v>
      </c>
      <c r="C299">
        <v>19535183776</v>
      </c>
      <c r="D299" t="s">
        <v>359</v>
      </c>
    </row>
    <row r="300" spans="1:7" hidden="1" x14ac:dyDescent="0.2">
      <c r="A300" t="s">
        <v>200</v>
      </c>
      <c r="B300" t="s">
        <v>204</v>
      </c>
      <c r="C300">
        <v>19106606756</v>
      </c>
      <c r="D300" t="s">
        <v>206</v>
      </c>
    </row>
    <row r="301" spans="1:7" hidden="1" x14ac:dyDescent="0.2">
      <c r="A301" t="s">
        <v>736</v>
      </c>
      <c r="B301" t="s">
        <v>738</v>
      </c>
      <c r="C301">
        <v>17032182340</v>
      </c>
      <c r="D301" t="s">
        <v>739</v>
      </c>
    </row>
    <row r="302" spans="1:7" hidden="1" x14ac:dyDescent="0.2">
      <c r="A302" t="s">
        <v>505</v>
      </c>
      <c r="B302" t="s">
        <v>509</v>
      </c>
      <c r="C302">
        <v>17634844881</v>
      </c>
      <c r="D302" t="s">
        <v>511</v>
      </c>
    </row>
    <row r="303" spans="1:7" hidden="1" x14ac:dyDescent="0.2">
      <c r="A303" t="s">
        <v>899</v>
      </c>
      <c r="B303" t="s">
        <v>901</v>
      </c>
      <c r="C303">
        <v>19675259885</v>
      </c>
      <c r="D303" t="s">
        <v>902</v>
      </c>
    </row>
    <row r="304" spans="1:7" x14ac:dyDescent="0.2">
      <c r="A304" t="s">
        <v>1050</v>
      </c>
      <c r="B304" t="s">
        <v>114</v>
      </c>
      <c r="C304">
        <v>13786670381</v>
      </c>
      <c r="D304" t="s">
        <v>1055</v>
      </c>
      <c r="G304" t="str">
        <f>CONCATENATE("User.create(image_url: """,A304,""", phone_number: """,C304,""", name: """,B304,""", email: """,D304,""", is_sitter: true)")</f>
        <v>User.create(image_url: "http://placekitten.com/g/500/500?user=120", phone_number: "13786670381", name: "Tony L.", email: "user6074@t-mobile.com", is_sitter: true)</v>
      </c>
    </row>
    <row r="305" spans="1:7" hidden="1" x14ac:dyDescent="0.2">
      <c r="A305" t="s">
        <v>200</v>
      </c>
      <c r="B305" t="s">
        <v>204</v>
      </c>
      <c r="C305">
        <v>19106606756</v>
      </c>
      <c r="D305" t="s">
        <v>206</v>
      </c>
    </row>
    <row r="306" spans="1:7" hidden="1" x14ac:dyDescent="0.2">
      <c r="A306" t="s">
        <v>348</v>
      </c>
      <c r="B306" t="s">
        <v>352</v>
      </c>
      <c r="C306">
        <v>19586017889</v>
      </c>
      <c r="D306" t="s">
        <v>354</v>
      </c>
    </row>
    <row r="307" spans="1:7" hidden="1" x14ac:dyDescent="0.2">
      <c r="A307" t="s">
        <v>228</v>
      </c>
      <c r="B307" t="s">
        <v>232</v>
      </c>
      <c r="C307">
        <v>18842518519</v>
      </c>
      <c r="D307" t="s">
        <v>234</v>
      </c>
    </row>
    <row r="308" spans="1:7" hidden="1" x14ac:dyDescent="0.2">
      <c r="A308" t="s">
        <v>109</v>
      </c>
      <c r="B308" t="s">
        <v>113</v>
      </c>
      <c r="C308">
        <v>13774343299</v>
      </c>
      <c r="D308" t="s">
        <v>115</v>
      </c>
    </row>
    <row r="309" spans="1:7" hidden="1" x14ac:dyDescent="0.2">
      <c r="A309" t="s">
        <v>1050</v>
      </c>
      <c r="B309" t="s">
        <v>114</v>
      </c>
      <c r="C309">
        <v>13786670381</v>
      </c>
      <c r="D309" t="s">
        <v>1055</v>
      </c>
    </row>
    <row r="310" spans="1:7" hidden="1" x14ac:dyDescent="0.2">
      <c r="A310" t="s">
        <v>154</v>
      </c>
      <c r="B310" t="s">
        <v>158</v>
      </c>
      <c r="C310">
        <v>13246411023</v>
      </c>
      <c r="D310" t="s">
        <v>160</v>
      </c>
    </row>
    <row r="311" spans="1:7" x14ac:dyDescent="0.2">
      <c r="A311" t="s">
        <v>1058</v>
      </c>
      <c r="B311" t="s">
        <v>1060</v>
      </c>
      <c r="C311">
        <v>18927584076</v>
      </c>
      <c r="D311" t="s">
        <v>1061</v>
      </c>
      <c r="G311" t="str">
        <f>CONCATENATE("User.create(image_url: """,A311,""", phone_number: """,C311,""", name: """,B311,""", email: """,D311,""", is_sitter: true)")</f>
        <v>User.create(image_url: "http://placekitten.com/g/500/500?user=249", phone_number: "18927584076", name: "Vanessa B.", email: "user4215@hotmail.com", is_sitter: true)</v>
      </c>
    </row>
    <row r="312" spans="1:7" hidden="1" x14ac:dyDescent="0.2">
      <c r="A312" t="s">
        <v>13</v>
      </c>
      <c r="B312" t="s">
        <v>17</v>
      </c>
      <c r="C312">
        <v>12546478758</v>
      </c>
      <c r="D312" t="s">
        <v>19</v>
      </c>
    </row>
    <row r="313" spans="1:7" hidden="1" x14ac:dyDescent="0.2">
      <c r="A313" t="s">
        <v>882</v>
      </c>
      <c r="B313" t="s">
        <v>886</v>
      </c>
      <c r="C313">
        <v>16573775267</v>
      </c>
      <c r="D313" t="s">
        <v>888</v>
      </c>
    </row>
    <row r="314" spans="1:7" x14ac:dyDescent="0.2">
      <c r="A314" t="s">
        <v>1000</v>
      </c>
      <c r="B314" t="s">
        <v>1002</v>
      </c>
      <c r="C314">
        <v>13474767279</v>
      </c>
      <c r="D314" t="s">
        <v>1003</v>
      </c>
      <c r="G314" t="str">
        <f>CONCATENATE("User.create(image_url: """,A314,""", phone_number: """,C314,""", name: """,B314,""", email: """,D314,""", is_sitter: true)")</f>
        <v>User.create(image_url: "http://placekitten.com/g/500/500?user=135", phone_number: "13474767279", name: "Wanda C.", email: "user5253@hotmail.com", is_sitter: true)</v>
      </c>
    </row>
    <row r="315" spans="1:7" hidden="1" x14ac:dyDescent="0.2">
      <c r="A315" t="s">
        <v>633</v>
      </c>
      <c r="B315" t="s">
        <v>637</v>
      </c>
      <c r="C315">
        <v>11902228094</v>
      </c>
      <c r="D315" t="s">
        <v>639</v>
      </c>
    </row>
    <row r="316" spans="1:7" hidden="1" x14ac:dyDescent="0.2">
      <c r="A316" t="s">
        <v>677</v>
      </c>
      <c r="B316" t="s">
        <v>681</v>
      </c>
      <c r="C316">
        <v>18248614076</v>
      </c>
      <c r="D316" t="s">
        <v>683</v>
      </c>
    </row>
    <row r="317" spans="1:7" hidden="1" x14ac:dyDescent="0.2">
      <c r="A317" t="s">
        <v>319</v>
      </c>
      <c r="B317" t="s">
        <v>321</v>
      </c>
      <c r="C317">
        <v>17230762401</v>
      </c>
      <c r="D317" t="s">
        <v>322</v>
      </c>
    </row>
    <row r="318" spans="1:7" hidden="1" x14ac:dyDescent="0.2">
      <c r="A318" t="s">
        <v>335</v>
      </c>
      <c r="B318" t="s">
        <v>339</v>
      </c>
      <c r="C318">
        <v>17493607063</v>
      </c>
      <c r="D318" t="s">
        <v>341</v>
      </c>
    </row>
    <row r="319" spans="1:7" hidden="1" x14ac:dyDescent="0.2">
      <c r="A319" t="s">
        <v>368</v>
      </c>
      <c r="B319" t="s">
        <v>372</v>
      </c>
      <c r="C319">
        <v>19232808212</v>
      </c>
      <c r="D319" t="s">
        <v>374</v>
      </c>
    </row>
    <row r="320" spans="1:7" hidden="1" x14ac:dyDescent="0.2">
      <c r="A320" t="s">
        <v>443</v>
      </c>
      <c r="B320" t="s">
        <v>447</v>
      </c>
      <c r="C320">
        <v>19384888082</v>
      </c>
      <c r="D320" t="s">
        <v>449</v>
      </c>
    </row>
    <row r="321" spans="1:4" hidden="1" x14ac:dyDescent="0.2">
      <c r="A321" t="s">
        <v>323</v>
      </c>
      <c r="B321" t="s">
        <v>325</v>
      </c>
      <c r="C321">
        <v>12800700943</v>
      </c>
      <c r="D321" t="s">
        <v>326</v>
      </c>
    </row>
    <row r="322" spans="1:4" hidden="1" x14ac:dyDescent="0.2">
      <c r="A322" t="s">
        <v>659</v>
      </c>
      <c r="B322" t="s">
        <v>663</v>
      </c>
      <c r="C322">
        <v>16160783077</v>
      </c>
      <c r="D322" t="s">
        <v>665</v>
      </c>
    </row>
    <row r="323" spans="1:4" hidden="1" x14ac:dyDescent="0.2">
      <c r="A323" t="s">
        <v>754</v>
      </c>
      <c r="B323" t="s">
        <v>756</v>
      </c>
      <c r="C323">
        <v>12171301949</v>
      </c>
      <c r="D323" t="s">
        <v>757</v>
      </c>
    </row>
    <row r="324" spans="1:4" hidden="1" x14ac:dyDescent="0.2">
      <c r="A324" t="s">
        <v>53</v>
      </c>
      <c r="B324" t="s">
        <v>57</v>
      </c>
      <c r="C324">
        <v>19667334049</v>
      </c>
      <c r="D324" t="s">
        <v>59</v>
      </c>
    </row>
    <row r="325" spans="1:4" hidden="1" x14ac:dyDescent="0.2">
      <c r="A325" t="s">
        <v>571</v>
      </c>
      <c r="B325" t="s">
        <v>573</v>
      </c>
      <c r="C325">
        <v>14236879848</v>
      </c>
      <c r="D325" t="s">
        <v>574</v>
      </c>
    </row>
    <row r="326" spans="1:4" hidden="1" x14ac:dyDescent="0.2">
      <c r="A326" t="s">
        <v>526</v>
      </c>
      <c r="B326" t="s">
        <v>530</v>
      </c>
      <c r="C326">
        <v>15040141985</v>
      </c>
      <c r="D326" t="s">
        <v>532</v>
      </c>
    </row>
    <row r="327" spans="1:4" hidden="1" x14ac:dyDescent="0.2">
      <c r="A327" t="s">
        <v>21</v>
      </c>
      <c r="B327" t="s">
        <v>25</v>
      </c>
      <c r="C327">
        <v>13813114382</v>
      </c>
      <c r="D327" t="s">
        <v>27</v>
      </c>
    </row>
    <row r="328" spans="1:4" hidden="1" x14ac:dyDescent="0.2">
      <c r="A328" t="s">
        <v>109</v>
      </c>
      <c r="B328" t="s">
        <v>113</v>
      </c>
      <c r="C328">
        <v>13774343299</v>
      </c>
      <c r="D328" t="s">
        <v>115</v>
      </c>
    </row>
    <row r="329" spans="1:4" hidden="1" x14ac:dyDescent="0.2">
      <c r="A329" t="s">
        <v>1267</v>
      </c>
      <c r="B329" t="s">
        <v>1269</v>
      </c>
      <c r="C329">
        <v>19943641119</v>
      </c>
      <c r="D329" t="s">
        <v>1270</v>
      </c>
    </row>
    <row r="330" spans="1:4" hidden="1" x14ac:dyDescent="0.2">
      <c r="A330" t="s">
        <v>873</v>
      </c>
      <c r="B330" t="s">
        <v>877</v>
      </c>
      <c r="C330">
        <v>18350347726</v>
      </c>
      <c r="D330" t="s">
        <v>879</v>
      </c>
    </row>
    <row r="331" spans="1:4" hidden="1" x14ac:dyDescent="0.2">
      <c r="A331" t="s">
        <v>850</v>
      </c>
      <c r="B331" t="s">
        <v>854</v>
      </c>
      <c r="C331">
        <v>13096112223</v>
      </c>
      <c r="D331" t="s">
        <v>856</v>
      </c>
    </row>
    <row r="332" spans="1:4" hidden="1" x14ac:dyDescent="0.2">
      <c r="A332" t="s">
        <v>327</v>
      </c>
      <c r="B332" t="s">
        <v>331</v>
      </c>
      <c r="C332">
        <v>13932353547</v>
      </c>
      <c r="D332" t="s">
        <v>333</v>
      </c>
    </row>
    <row r="333" spans="1:4" hidden="1" x14ac:dyDescent="0.2">
      <c r="A333" t="s">
        <v>614</v>
      </c>
      <c r="B333" t="s">
        <v>616</v>
      </c>
      <c r="C333">
        <v>17707131383</v>
      </c>
      <c r="D333" t="s">
        <v>617</v>
      </c>
    </row>
    <row r="334" spans="1:4" hidden="1" x14ac:dyDescent="0.2">
      <c r="A334" t="s">
        <v>989</v>
      </c>
      <c r="B334" t="s">
        <v>993</v>
      </c>
      <c r="C334">
        <v>17372472198</v>
      </c>
      <c r="D334" t="s">
        <v>995</v>
      </c>
    </row>
    <row r="335" spans="1:4" hidden="1" x14ac:dyDescent="0.2">
      <c r="A335" t="s">
        <v>167</v>
      </c>
      <c r="B335" t="s">
        <v>171</v>
      </c>
      <c r="C335">
        <v>19138182891</v>
      </c>
      <c r="D335" t="s">
        <v>173</v>
      </c>
    </row>
    <row r="336" spans="1:4" hidden="1" x14ac:dyDescent="0.2">
      <c r="A336" t="s">
        <v>416</v>
      </c>
      <c r="B336" t="s">
        <v>418</v>
      </c>
      <c r="C336">
        <v>19257660081</v>
      </c>
      <c r="D336" t="s">
        <v>419</v>
      </c>
    </row>
    <row r="337" spans="1:4" hidden="1" x14ac:dyDescent="0.2">
      <c r="A337" t="s">
        <v>895</v>
      </c>
      <c r="B337" t="s">
        <v>897</v>
      </c>
      <c r="C337">
        <v>14173864672</v>
      </c>
      <c r="D337" t="s">
        <v>898</v>
      </c>
    </row>
    <row r="338" spans="1:4" hidden="1" x14ac:dyDescent="0.2">
      <c r="A338" t="s">
        <v>249</v>
      </c>
      <c r="B338" t="s">
        <v>253</v>
      </c>
      <c r="C338">
        <v>17294183265</v>
      </c>
      <c r="D338" t="s">
        <v>255</v>
      </c>
    </row>
    <row r="339" spans="1:4" hidden="1" x14ac:dyDescent="0.2">
      <c r="A339" t="s">
        <v>416</v>
      </c>
      <c r="B339" t="s">
        <v>418</v>
      </c>
      <c r="C339">
        <v>19257660081</v>
      </c>
      <c r="D339" t="s">
        <v>419</v>
      </c>
    </row>
    <row r="340" spans="1:4" hidden="1" x14ac:dyDescent="0.2">
      <c r="A340" t="s">
        <v>130</v>
      </c>
      <c r="B340" t="s">
        <v>134</v>
      </c>
      <c r="C340">
        <v>18138342527</v>
      </c>
      <c r="D340" t="s">
        <v>136</v>
      </c>
    </row>
    <row r="341" spans="1:4" hidden="1" x14ac:dyDescent="0.2">
      <c r="A341" t="s">
        <v>416</v>
      </c>
      <c r="B341" t="s">
        <v>418</v>
      </c>
      <c r="C341">
        <v>19257660081</v>
      </c>
      <c r="D341" t="s">
        <v>419</v>
      </c>
    </row>
    <row r="342" spans="1:4" hidden="1" x14ac:dyDescent="0.2">
      <c r="A342" t="s">
        <v>37</v>
      </c>
      <c r="B342" t="s">
        <v>41</v>
      </c>
      <c r="C342">
        <v>18473545812</v>
      </c>
      <c r="D342" t="s">
        <v>43</v>
      </c>
    </row>
    <row r="343" spans="1:4" hidden="1" x14ac:dyDescent="0.2">
      <c r="A343" t="s">
        <v>633</v>
      </c>
      <c r="B343" t="s">
        <v>637</v>
      </c>
      <c r="C343">
        <v>11902228094</v>
      </c>
      <c r="D343" t="s">
        <v>639</v>
      </c>
    </row>
    <row r="344" spans="1:4" hidden="1" x14ac:dyDescent="0.2">
      <c r="A344" t="s">
        <v>220</v>
      </c>
      <c r="B344" t="s">
        <v>224</v>
      </c>
      <c r="C344">
        <v>12898367165</v>
      </c>
      <c r="D344" t="s">
        <v>226</v>
      </c>
    </row>
    <row r="345" spans="1:4" hidden="1" x14ac:dyDescent="0.2">
      <c r="A345" t="s">
        <v>241</v>
      </c>
      <c r="B345" t="s">
        <v>245</v>
      </c>
      <c r="C345">
        <v>17617257278</v>
      </c>
      <c r="D345" t="s">
        <v>247</v>
      </c>
    </row>
    <row r="346" spans="1:4" hidden="1" x14ac:dyDescent="0.2">
      <c r="A346" t="s">
        <v>478</v>
      </c>
      <c r="B346" t="s">
        <v>482</v>
      </c>
      <c r="C346">
        <v>19641764575</v>
      </c>
      <c r="D346" t="s">
        <v>484</v>
      </c>
    </row>
    <row r="347" spans="1:4" hidden="1" x14ac:dyDescent="0.2">
      <c r="A347" t="s">
        <v>146</v>
      </c>
      <c r="B347" t="s">
        <v>150</v>
      </c>
      <c r="C347">
        <v>17953174861</v>
      </c>
      <c r="D347" t="s">
        <v>152</v>
      </c>
    </row>
    <row r="348" spans="1:4" hidden="1" x14ac:dyDescent="0.2">
      <c r="A348" t="s">
        <v>183</v>
      </c>
      <c r="B348" t="s">
        <v>185</v>
      </c>
      <c r="C348">
        <v>18934027964</v>
      </c>
      <c r="D348" t="s">
        <v>186</v>
      </c>
    </row>
    <row r="349" spans="1:4" hidden="1" x14ac:dyDescent="0.2">
      <c r="A349" t="s">
        <v>850</v>
      </c>
      <c r="B349" t="s">
        <v>854</v>
      </c>
      <c r="C349">
        <v>13096112223</v>
      </c>
      <c r="D349" t="s">
        <v>856</v>
      </c>
    </row>
    <row r="350" spans="1:4" hidden="1" x14ac:dyDescent="0.2">
      <c r="A350" t="s">
        <v>146</v>
      </c>
      <c r="B350" t="s">
        <v>150</v>
      </c>
      <c r="C350">
        <v>17953174861</v>
      </c>
      <c r="D350" t="s">
        <v>152</v>
      </c>
    </row>
    <row r="351" spans="1:4" hidden="1" x14ac:dyDescent="0.2">
      <c r="A351" t="s">
        <v>220</v>
      </c>
      <c r="B351" t="s">
        <v>224</v>
      </c>
      <c r="C351">
        <v>12898367165</v>
      </c>
      <c r="D351" t="s">
        <v>226</v>
      </c>
    </row>
    <row r="352" spans="1:4" hidden="1" x14ac:dyDescent="0.2">
      <c r="A352" t="s">
        <v>228</v>
      </c>
      <c r="B352" t="s">
        <v>232</v>
      </c>
      <c r="C352">
        <v>18842518519</v>
      </c>
      <c r="D352" t="s">
        <v>234</v>
      </c>
    </row>
    <row r="353" spans="1:4" hidden="1" x14ac:dyDescent="0.2">
      <c r="A353" t="s">
        <v>873</v>
      </c>
      <c r="B353" t="s">
        <v>877</v>
      </c>
      <c r="C353">
        <v>18350347726</v>
      </c>
      <c r="D353" t="s">
        <v>879</v>
      </c>
    </row>
    <row r="354" spans="1:4" hidden="1" x14ac:dyDescent="0.2">
      <c r="A354" t="s">
        <v>85</v>
      </c>
      <c r="B354" t="s">
        <v>89</v>
      </c>
      <c r="C354">
        <v>14860270910</v>
      </c>
      <c r="D354" t="s">
        <v>91</v>
      </c>
    </row>
    <row r="355" spans="1:4" hidden="1" x14ac:dyDescent="0.2">
      <c r="A355" t="s">
        <v>478</v>
      </c>
      <c r="B355" t="s">
        <v>482</v>
      </c>
      <c r="C355">
        <v>19641764575</v>
      </c>
      <c r="D355" t="s">
        <v>484</v>
      </c>
    </row>
    <row r="356" spans="1:4" hidden="1" x14ac:dyDescent="0.2">
      <c r="A356" t="s">
        <v>464</v>
      </c>
      <c r="B356" t="s">
        <v>466</v>
      </c>
      <c r="C356">
        <v>18210670648</v>
      </c>
      <c r="D356" t="s">
        <v>467</v>
      </c>
    </row>
    <row r="357" spans="1:4" hidden="1" x14ac:dyDescent="0.2">
      <c r="A357" t="s">
        <v>895</v>
      </c>
      <c r="B357" t="s">
        <v>897</v>
      </c>
      <c r="C357">
        <v>14173864672</v>
      </c>
      <c r="D357" t="s">
        <v>898</v>
      </c>
    </row>
    <row r="358" spans="1:4" hidden="1" x14ac:dyDescent="0.2">
      <c r="A358" t="s">
        <v>21</v>
      </c>
      <c r="B358" t="s">
        <v>25</v>
      </c>
      <c r="C358">
        <v>13813114382</v>
      </c>
      <c r="D358" t="s">
        <v>27</v>
      </c>
    </row>
    <row r="359" spans="1:4" hidden="1" x14ac:dyDescent="0.2">
      <c r="A359" t="s">
        <v>53</v>
      </c>
      <c r="B359" t="s">
        <v>57</v>
      </c>
      <c r="C359">
        <v>19667334049</v>
      </c>
      <c r="D359" t="s">
        <v>59</v>
      </c>
    </row>
    <row r="360" spans="1:4" hidden="1" x14ac:dyDescent="0.2">
      <c r="A360" t="s">
        <v>435</v>
      </c>
      <c r="B360" t="s">
        <v>439</v>
      </c>
      <c r="C360">
        <v>19955877682</v>
      </c>
      <c r="D360" t="s">
        <v>441</v>
      </c>
    </row>
    <row r="361" spans="1:4" hidden="1" x14ac:dyDescent="0.2">
      <c r="A361" t="s">
        <v>431</v>
      </c>
      <c r="B361" t="s">
        <v>433</v>
      </c>
      <c r="C361">
        <v>19256427828</v>
      </c>
      <c r="D361" t="s">
        <v>434</v>
      </c>
    </row>
    <row r="362" spans="1:4" hidden="1" x14ac:dyDescent="0.2">
      <c r="A362" t="s">
        <v>1280</v>
      </c>
      <c r="B362" t="s">
        <v>1282</v>
      </c>
      <c r="C362">
        <v>11708853955</v>
      </c>
      <c r="D362" t="s">
        <v>1283</v>
      </c>
    </row>
    <row r="363" spans="1:4" hidden="1" x14ac:dyDescent="0.2">
      <c r="A363" t="s">
        <v>478</v>
      </c>
      <c r="B363" t="s">
        <v>482</v>
      </c>
      <c r="C363">
        <v>19641764575</v>
      </c>
      <c r="D363" t="s">
        <v>484</v>
      </c>
    </row>
    <row r="364" spans="1:4" hidden="1" x14ac:dyDescent="0.2">
      <c r="A364" t="s">
        <v>21</v>
      </c>
      <c r="B364" t="s">
        <v>25</v>
      </c>
      <c r="C364">
        <v>13813114382</v>
      </c>
      <c r="D364" t="s">
        <v>27</v>
      </c>
    </row>
    <row r="365" spans="1:4" hidden="1" x14ac:dyDescent="0.2">
      <c r="A365" t="s">
        <v>659</v>
      </c>
      <c r="B365" t="s">
        <v>663</v>
      </c>
      <c r="C365">
        <v>16160783077</v>
      </c>
      <c r="D365" t="s">
        <v>665</v>
      </c>
    </row>
    <row r="366" spans="1:4" hidden="1" x14ac:dyDescent="0.2">
      <c r="A366" t="s">
        <v>21</v>
      </c>
      <c r="B366" t="s">
        <v>25</v>
      </c>
      <c r="C366">
        <v>13813114382</v>
      </c>
      <c r="D366" t="s">
        <v>27</v>
      </c>
    </row>
    <row r="367" spans="1:4" hidden="1" x14ac:dyDescent="0.2">
      <c r="A367" t="s">
        <v>29</v>
      </c>
      <c r="B367" t="s">
        <v>33</v>
      </c>
      <c r="C367">
        <v>17805637575</v>
      </c>
      <c r="D367" t="s">
        <v>35</v>
      </c>
    </row>
    <row r="368" spans="1:4" hidden="1" x14ac:dyDescent="0.2">
      <c r="A368" t="s">
        <v>722</v>
      </c>
      <c r="B368" t="s">
        <v>726</v>
      </c>
      <c r="C368">
        <v>12332041180</v>
      </c>
      <c r="D368" t="s">
        <v>728</v>
      </c>
    </row>
    <row r="369" spans="1:4" hidden="1" x14ac:dyDescent="0.2">
      <c r="A369" t="s">
        <v>443</v>
      </c>
      <c r="B369" t="s">
        <v>447</v>
      </c>
      <c r="C369">
        <v>19384888082</v>
      </c>
      <c r="D369" t="s">
        <v>449</v>
      </c>
    </row>
    <row r="370" spans="1:4" hidden="1" x14ac:dyDescent="0.2">
      <c r="A370" t="s">
        <v>228</v>
      </c>
      <c r="B370" t="s">
        <v>232</v>
      </c>
      <c r="C370">
        <v>18842518519</v>
      </c>
      <c r="D370" t="s">
        <v>234</v>
      </c>
    </row>
    <row r="371" spans="1:4" hidden="1" x14ac:dyDescent="0.2">
      <c r="A371" t="s">
        <v>117</v>
      </c>
      <c r="B371" t="s">
        <v>121</v>
      </c>
      <c r="C371">
        <v>15697504425</v>
      </c>
      <c r="D371" t="s">
        <v>123</v>
      </c>
    </row>
    <row r="372" spans="1:4" hidden="1" x14ac:dyDescent="0.2">
      <c r="A372" t="s">
        <v>610</v>
      </c>
      <c r="B372" t="s">
        <v>612</v>
      </c>
      <c r="C372">
        <v>17686585094</v>
      </c>
      <c r="D372" t="s">
        <v>613</v>
      </c>
    </row>
    <row r="373" spans="1:4" hidden="1" x14ac:dyDescent="0.2">
      <c r="A373" t="s">
        <v>263</v>
      </c>
      <c r="B373" t="s">
        <v>265</v>
      </c>
      <c r="C373">
        <v>16385278156</v>
      </c>
      <c r="D373" t="s">
        <v>266</v>
      </c>
    </row>
    <row r="374" spans="1:4" hidden="1" x14ac:dyDescent="0.2">
      <c r="A374" t="s">
        <v>1263</v>
      </c>
      <c r="B374" t="s">
        <v>1265</v>
      </c>
      <c r="C374">
        <v>17146416948</v>
      </c>
      <c r="D374" t="s">
        <v>1266</v>
      </c>
    </row>
    <row r="375" spans="1:4" hidden="1" x14ac:dyDescent="0.2">
      <c r="A375" t="s">
        <v>846</v>
      </c>
      <c r="B375" t="s">
        <v>848</v>
      </c>
      <c r="C375">
        <v>11633847457</v>
      </c>
      <c r="D375" t="s">
        <v>849</v>
      </c>
    </row>
    <row r="376" spans="1:4" hidden="1" x14ac:dyDescent="0.2">
      <c r="A376" t="s">
        <v>327</v>
      </c>
      <c r="B376" t="s">
        <v>331</v>
      </c>
      <c r="C376">
        <v>13932353547</v>
      </c>
      <c r="D376" t="s">
        <v>333</v>
      </c>
    </row>
    <row r="377" spans="1:4" hidden="1" x14ac:dyDescent="0.2">
      <c r="A377" t="s">
        <v>327</v>
      </c>
      <c r="B377" t="s">
        <v>331</v>
      </c>
      <c r="C377">
        <v>13932353547</v>
      </c>
      <c r="D377" t="s">
        <v>333</v>
      </c>
    </row>
    <row r="378" spans="1:4" hidden="1" x14ac:dyDescent="0.2">
      <c r="A378" t="s">
        <v>606</v>
      </c>
      <c r="B378" t="s">
        <v>608</v>
      </c>
      <c r="C378">
        <v>17822463361</v>
      </c>
      <c r="D378" t="s">
        <v>609</v>
      </c>
    </row>
    <row r="379" spans="1:4" hidden="1" x14ac:dyDescent="0.2">
      <c r="A379" t="s">
        <v>765</v>
      </c>
      <c r="B379" t="s">
        <v>769</v>
      </c>
      <c r="C379">
        <v>19615067122</v>
      </c>
      <c r="D379" t="s">
        <v>771</v>
      </c>
    </row>
    <row r="380" spans="1:4" hidden="1" x14ac:dyDescent="0.2">
      <c r="A380" t="s">
        <v>1076</v>
      </c>
      <c r="B380" t="s">
        <v>1080</v>
      </c>
      <c r="C380">
        <v>17830787424</v>
      </c>
      <c r="D380" t="s">
        <v>1082</v>
      </c>
    </row>
    <row r="381" spans="1:4" hidden="1" x14ac:dyDescent="0.2">
      <c r="A381" t="s">
        <v>588</v>
      </c>
      <c r="B381" t="s">
        <v>592</v>
      </c>
      <c r="C381">
        <v>14327046698</v>
      </c>
      <c r="D381" t="s">
        <v>594</v>
      </c>
    </row>
    <row r="382" spans="1:4" hidden="1" x14ac:dyDescent="0.2">
      <c r="A382" t="s">
        <v>526</v>
      </c>
      <c r="B382" t="s">
        <v>530</v>
      </c>
      <c r="C382">
        <v>15040141985</v>
      </c>
      <c r="D382" t="s">
        <v>532</v>
      </c>
    </row>
    <row r="383" spans="1:4" hidden="1" x14ac:dyDescent="0.2">
      <c r="A383" t="s">
        <v>200</v>
      </c>
      <c r="B383" t="s">
        <v>204</v>
      </c>
      <c r="C383">
        <v>19106606756</v>
      </c>
      <c r="D383" t="s">
        <v>206</v>
      </c>
    </row>
    <row r="384" spans="1:4" hidden="1" x14ac:dyDescent="0.2">
      <c r="A384" t="s">
        <v>61</v>
      </c>
      <c r="B384" t="s">
        <v>65</v>
      </c>
      <c r="C384">
        <v>19545178315</v>
      </c>
      <c r="D384" t="s">
        <v>67</v>
      </c>
    </row>
    <row r="385" spans="1:7" hidden="1" x14ac:dyDescent="0.2">
      <c r="A385" t="s">
        <v>1263</v>
      </c>
      <c r="B385" t="s">
        <v>1265</v>
      </c>
      <c r="C385">
        <v>17146416948</v>
      </c>
      <c r="D385" t="s">
        <v>1266</v>
      </c>
    </row>
    <row r="386" spans="1:7" hidden="1" x14ac:dyDescent="0.2">
      <c r="A386" t="s">
        <v>130</v>
      </c>
      <c r="B386" t="s">
        <v>134</v>
      </c>
      <c r="C386">
        <v>18138342527</v>
      </c>
      <c r="D386" t="s">
        <v>136</v>
      </c>
    </row>
    <row r="387" spans="1:7" hidden="1" x14ac:dyDescent="0.2">
      <c r="A387" t="s">
        <v>1004</v>
      </c>
      <c r="B387" t="s">
        <v>1006</v>
      </c>
      <c r="C387">
        <v>18624811567</v>
      </c>
      <c r="D387" t="s">
        <v>1007</v>
      </c>
    </row>
    <row r="388" spans="1:7" hidden="1" x14ac:dyDescent="0.2">
      <c r="A388" t="s">
        <v>130</v>
      </c>
      <c r="B388" t="s">
        <v>134</v>
      </c>
      <c r="C388">
        <v>18138342527</v>
      </c>
      <c r="D388" t="s">
        <v>136</v>
      </c>
    </row>
    <row r="389" spans="1:7" hidden="1" x14ac:dyDescent="0.2">
      <c r="A389" t="s">
        <v>547</v>
      </c>
      <c r="B389" t="s">
        <v>551</v>
      </c>
      <c r="C389">
        <v>17256229352</v>
      </c>
      <c r="D389" t="s">
        <v>553</v>
      </c>
    </row>
    <row r="390" spans="1:7" x14ac:dyDescent="0.2">
      <c r="A390" t="s">
        <v>228</v>
      </c>
      <c r="B390" t="s">
        <v>232</v>
      </c>
      <c r="C390">
        <v>18842518519</v>
      </c>
      <c r="D390" t="s">
        <v>234</v>
      </c>
      <c r="G390" t="str">
        <f>CONCATENATE("User.create(image_url: """,A390,""", phone_number: """,C390,""", name: """,B390,""", email: """,D390,""", is_sitter: true)")</f>
        <v>User.create(image_url: "http://placekitten.com/g/500/500?user=89", phone_number: "18842518519", name: "Wendy J.", email: "user9082@t-mobile.com", is_sitter: true)</v>
      </c>
    </row>
    <row r="391" spans="1:7" hidden="1" x14ac:dyDescent="0.2">
      <c r="A391" t="s">
        <v>492</v>
      </c>
      <c r="B391" t="s">
        <v>496</v>
      </c>
      <c r="C391">
        <v>18366346207</v>
      </c>
      <c r="D391" t="s">
        <v>498</v>
      </c>
    </row>
    <row r="392" spans="1:7" hidden="1" x14ac:dyDescent="0.2">
      <c r="A392" t="s">
        <v>850</v>
      </c>
      <c r="B392" t="s">
        <v>854</v>
      </c>
      <c r="C392">
        <v>13096112223</v>
      </c>
      <c r="D392" t="s">
        <v>856</v>
      </c>
    </row>
    <row r="393" spans="1:7" hidden="1" x14ac:dyDescent="0.2">
      <c r="A393" t="s">
        <v>456</v>
      </c>
      <c r="B393" t="s">
        <v>460</v>
      </c>
      <c r="C393">
        <v>18264721899</v>
      </c>
      <c r="D393" t="s">
        <v>462</v>
      </c>
    </row>
    <row r="394" spans="1:7" hidden="1" x14ac:dyDescent="0.2">
      <c r="A394" t="s">
        <v>534</v>
      </c>
      <c r="B394" t="s">
        <v>538</v>
      </c>
      <c r="C394">
        <v>16126040040</v>
      </c>
      <c r="D394" t="s">
        <v>540</v>
      </c>
    </row>
    <row r="395" spans="1:7" hidden="1" x14ac:dyDescent="0.2">
      <c r="A395" t="s">
        <v>167</v>
      </c>
      <c r="B395" t="s">
        <v>171</v>
      </c>
      <c r="C395">
        <v>19138182891</v>
      </c>
      <c r="D395" t="s">
        <v>173</v>
      </c>
    </row>
    <row r="396" spans="1:7" hidden="1" x14ac:dyDescent="0.2">
      <c r="A396" t="s">
        <v>895</v>
      </c>
      <c r="B396" t="s">
        <v>897</v>
      </c>
      <c r="C396">
        <v>14173864672</v>
      </c>
      <c r="D396" t="s">
        <v>898</v>
      </c>
    </row>
    <row r="397" spans="1:7" hidden="1" x14ac:dyDescent="0.2">
      <c r="A397" t="s">
        <v>1009</v>
      </c>
      <c r="B397" t="s">
        <v>1013</v>
      </c>
      <c r="C397">
        <v>12835279898</v>
      </c>
      <c r="D397" t="s">
        <v>1015</v>
      </c>
    </row>
    <row r="398" spans="1:7" hidden="1" x14ac:dyDescent="0.2">
      <c r="A398" t="s">
        <v>93</v>
      </c>
      <c r="B398" t="s">
        <v>97</v>
      </c>
      <c r="C398">
        <v>19200811608</v>
      </c>
      <c r="D398" t="s">
        <v>99</v>
      </c>
    </row>
    <row r="399" spans="1:7" hidden="1" x14ac:dyDescent="0.2">
      <c r="A399" t="s">
        <v>633</v>
      </c>
      <c r="B399" t="s">
        <v>637</v>
      </c>
      <c r="C399">
        <v>11902228094</v>
      </c>
      <c r="D399" t="s">
        <v>639</v>
      </c>
    </row>
    <row r="400" spans="1:7" hidden="1" x14ac:dyDescent="0.2">
      <c r="A400" t="s">
        <v>200</v>
      </c>
      <c r="B400" t="s">
        <v>204</v>
      </c>
      <c r="C400">
        <v>19106606756</v>
      </c>
      <c r="D400" t="s">
        <v>206</v>
      </c>
    </row>
    <row r="401" spans="1:7" hidden="1" x14ac:dyDescent="0.2">
      <c r="A401" t="s">
        <v>175</v>
      </c>
      <c r="B401" t="s">
        <v>179</v>
      </c>
      <c r="C401">
        <v>17196654808</v>
      </c>
      <c r="D401" t="s">
        <v>181</v>
      </c>
    </row>
    <row r="402" spans="1:7" x14ac:dyDescent="0.2">
      <c r="A402" t="s">
        <v>416</v>
      </c>
      <c r="B402" t="s">
        <v>418</v>
      </c>
      <c r="C402">
        <v>19257660081</v>
      </c>
      <c r="D402" t="s">
        <v>419</v>
      </c>
      <c r="G402" t="str">
        <f>CONCATENATE("User.create(image_url: """,A402,""", phone_number: """,C402,""", name: """,B402,""", email: """,D402,""", is_sitter: true)")</f>
        <v>User.create(image_url: "http://placekitten.com/g/500/500?user=66", phone_number: "19257660081", name: "William P.", email: "user6217@gmail.com", is_sitter: true)</v>
      </c>
    </row>
    <row r="403" spans="1:7" hidden="1" x14ac:dyDescent="0.2">
      <c r="A403" t="s">
        <v>101</v>
      </c>
      <c r="B403" t="s">
        <v>105</v>
      </c>
      <c r="C403">
        <v>18964769466</v>
      </c>
      <c r="D403" t="s">
        <v>107</v>
      </c>
    </row>
    <row r="404" spans="1:7" hidden="1" x14ac:dyDescent="0.2">
      <c r="A404" t="s">
        <v>812</v>
      </c>
      <c r="B404" t="s">
        <v>816</v>
      </c>
      <c r="C404">
        <v>17436225221</v>
      </c>
      <c r="D404" t="s">
        <v>818</v>
      </c>
    </row>
    <row r="405" spans="1:7" hidden="1" x14ac:dyDescent="0.2">
      <c r="A405" t="s">
        <v>882</v>
      </c>
      <c r="B405" t="s">
        <v>886</v>
      </c>
      <c r="C405">
        <v>16573775267</v>
      </c>
      <c r="D405" t="s">
        <v>888</v>
      </c>
    </row>
    <row r="406" spans="1:7" hidden="1" x14ac:dyDescent="0.2">
      <c r="A406" t="s">
        <v>1123</v>
      </c>
      <c r="B406" t="s">
        <v>1125</v>
      </c>
      <c r="C406">
        <v>16493175296</v>
      </c>
      <c r="D406" t="s">
        <v>1126</v>
      </c>
    </row>
    <row r="407" spans="1:7" hidden="1" x14ac:dyDescent="0.2">
      <c r="A407" t="s">
        <v>154</v>
      </c>
      <c r="B407" t="s">
        <v>158</v>
      </c>
      <c r="C407">
        <v>13246411023</v>
      </c>
      <c r="D407" t="s">
        <v>160</v>
      </c>
    </row>
    <row r="408" spans="1:7" hidden="1" x14ac:dyDescent="0.2">
      <c r="A408" t="s">
        <v>954</v>
      </c>
      <c r="B408" t="s">
        <v>956</v>
      </c>
      <c r="C408">
        <v>11450106475</v>
      </c>
      <c r="D408" t="s">
        <v>957</v>
      </c>
    </row>
    <row r="409" spans="1:7" hidden="1" x14ac:dyDescent="0.2">
      <c r="A409" t="s">
        <v>146</v>
      </c>
      <c r="B409" t="s">
        <v>150</v>
      </c>
      <c r="C409">
        <v>17953174861</v>
      </c>
      <c r="D409" t="s">
        <v>152</v>
      </c>
    </row>
    <row r="410" spans="1:7" hidden="1" x14ac:dyDescent="0.2">
      <c r="A410" t="s">
        <v>614</v>
      </c>
      <c r="B410" t="s">
        <v>616</v>
      </c>
      <c r="C410">
        <v>17707131383</v>
      </c>
      <c r="D410" t="s">
        <v>617</v>
      </c>
    </row>
    <row r="411" spans="1:7" hidden="1" x14ac:dyDescent="0.2">
      <c r="A411" t="s">
        <v>1058</v>
      </c>
      <c r="B411" t="s">
        <v>1060</v>
      </c>
      <c r="C411">
        <v>18927584076</v>
      </c>
      <c r="D411" t="s">
        <v>1061</v>
      </c>
    </row>
    <row r="412" spans="1:7" hidden="1" x14ac:dyDescent="0.2">
      <c r="A412" t="s">
        <v>858</v>
      </c>
      <c r="B412" t="s">
        <v>862</v>
      </c>
      <c r="C412">
        <v>16235755672</v>
      </c>
      <c r="D412" t="s">
        <v>864</v>
      </c>
    </row>
    <row r="413" spans="1:7" hidden="1" x14ac:dyDescent="0.2">
      <c r="A413" t="s">
        <v>220</v>
      </c>
      <c r="B413" t="s">
        <v>224</v>
      </c>
      <c r="C413">
        <v>12898367165</v>
      </c>
      <c r="D413" t="s">
        <v>226</v>
      </c>
    </row>
    <row r="414" spans="1:7" hidden="1" x14ac:dyDescent="0.2">
      <c r="A414" t="s">
        <v>736</v>
      </c>
      <c r="B414" t="s">
        <v>738</v>
      </c>
      <c r="C414">
        <v>17032182340</v>
      </c>
      <c r="D414" t="s">
        <v>739</v>
      </c>
    </row>
    <row r="415" spans="1:7" hidden="1" x14ac:dyDescent="0.2">
      <c r="A415" t="s">
        <v>1034</v>
      </c>
      <c r="B415" t="s">
        <v>1038</v>
      </c>
      <c r="C415">
        <v>14560880667</v>
      </c>
      <c r="D415" t="s">
        <v>1040</v>
      </c>
    </row>
    <row r="416" spans="1:7" hidden="1" x14ac:dyDescent="0.2">
      <c r="A416" t="s">
        <v>873</v>
      </c>
      <c r="B416" t="s">
        <v>877</v>
      </c>
      <c r="C416">
        <v>18350347726</v>
      </c>
      <c r="D416" t="s">
        <v>879</v>
      </c>
    </row>
    <row r="417" spans="1:4" hidden="1" x14ac:dyDescent="0.2">
      <c r="A417" t="s">
        <v>61</v>
      </c>
      <c r="B417" t="s">
        <v>65</v>
      </c>
      <c r="C417">
        <v>19545178315</v>
      </c>
      <c r="D417" t="s">
        <v>67</v>
      </c>
    </row>
    <row r="418" spans="1:4" hidden="1" x14ac:dyDescent="0.2">
      <c r="A418" t="s">
        <v>335</v>
      </c>
      <c r="B418" t="s">
        <v>339</v>
      </c>
      <c r="C418">
        <v>17493607063</v>
      </c>
      <c r="D418" t="s">
        <v>341</v>
      </c>
    </row>
    <row r="419" spans="1:4" hidden="1" x14ac:dyDescent="0.2">
      <c r="A419" t="s">
        <v>263</v>
      </c>
      <c r="B419" t="s">
        <v>265</v>
      </c>
      <c r="C419">
        <v>16385278156</v>
      </c>
      <c r="D419" t="s">
        <v>266</v>
      </c>
    </row>
    <row r="420" spans="1:4" hidden="1" x14ac:dyDescent="0.2">
      <c r="A420" t="s">
        <v>13</v>
      </c>
      <c r="B420" t="s">
        <v>17</v>
      </c>
      <c r="C420">
        <v>12546478758</v>
      </c>
      <c r="D420" t="s">
        <v>19</v>
      </c>
    </row>
    <row r="421" spans="1:4" hidden="1" x14ac:dyDescent="0.2">
      <c r="A421" t="s">
        <v>1280</v>
      </c>
      <c r="B421" t="s">
        <v>1282</v>
      </c>
      <c r="C421">
        <v>11708853955</v>
      </c>
      <c r="D421" t="s">
        <v>1283</v>
      </c>
    </row>
    <row r="422" spans="1:4" hidden="1" x14ac:dyDescent="0.2">
      <c r="A422" t="s">
        <v>505</v>
      </c>
      <c r="B422" t="s">
        <v>509</v>
      </c>
      <c r="C422">
        <v>17634844881</v>
      </c>
      <c r="D422" t="s">
        <v>511</v>
      </c>
    </row>
    <row r="423" spans="1:4" hidden="1" x14ac:dyDescent="0.2">
      <c r="A423" t="s">
        <v>989</v>
      </c>
      <c r="B423" t="s">
        <v>993</v>
      </c>
      <c r="C423">
        <v>17372472198</v>
      </c>
      <c r="D423" t="s">
        <v>995</v>
      </c>
    </row>
    <row r="424" spans="1:4" hidden="1" x14ac:dyDescent="0.2">
      <c r="A424" t="s">
        <v>858</v>
      </c>
      <c r="B424" t="s">
        <v>862</v>
      </c>
      <c r="C424">
        <v>16235755672</v>
      </c>
      <c r="D424" t="s">
        <v>864</v>
      </c>
    </row>
    <row r="425" spans="1:4" hidden="1" x14ac:dyDescent="0.2">
      <c r="A425" t="s">
        <v>249</v>
      </c>
      <c r="B425" t="s">
        <v>253</v>
      </c>
      <c r="C425">
        <v>17294183265</v>
      </c>
      <c r="D425" t="s">
        <v>255</v>
      </c>
    </row>
    <row r="426" spans="1:4" hidden="1" x14ac:dyDescent="0.2">
      <c r="A426" t="s">
        <v>249</v>
      </c>
      <c r="B426" t="s">
        <v>253</v>
      </c>
      <c r="C426">
        <v>17294183265</v>
      </c>
      <c r="D426" t="s">
        <v>255</v>
      </c>
    </row>
    <row r="427" spans="1:4" hidden="1" x14ac:dyDescent="0.2">
      <c r="A427" t="s">
        <v>899</v>
      </c>
      <c r="B427" t="s">
        <v>901</v>
      </c>
      <c r="C427">
        <v>19675259885</v>
      </c>
      <c r="D427" t="s">
        <v>902</v>
      </c>
    </row>
    <row r="428" spans="1:4" hidden="1" x14ac:dyDescent="0.2">
      <c r="A428" t="s">
        <v>13</v>
      </c>
      <c r="B428" t="s">
        <v>17</v>
      </c>
      <c r="C428">
        <v>12546478758</v>
      </c>
      <c r="D428" t="s">
        <v>19</v>
      </c>
    </row>
    <row r="429" spans="1:4" hidden="1" x14ac:dyDescent="0.2">
      <c r="A429" t="s">
        <v>610</v>
      </c>
      <c r="B429" t="s">
        <v>612</v>
      </c>
      <c r="C429">
        <v>17686585094</v>
      </c>
      <c r="D429" t="s">
        <v>613</v>
      </c>
    </row>
    <row r="430" spans="1:4" hidden="1" x14ac:dyDescent="0.2">
      <c r="A430" t="s">
        <v>167</v>
      </c>
      <c r="B430" t="s">
        <v>171</v>
      </c>
      <c r="C430">
        <v>19138182891</v>
      </c>
      <c r="D430" t="s">
        <v>173</v>
      </c>
    </row>
    <row r="431" spans="1:4" hidden="1" x14ac:dyDescent="0.2">
      <c r="A431" t="s">
        <v>954</v>
      </c>
      <c r="B431" t="s">
        <v>956</v>
      </c>
      <c r="C431">
        <v>11450106475</v>
      </c>
      <c r="D431" t="s">
        <v>957</v>
      </c>
    </row>
    <row r="432" spans="1:4" hidden="1" x14ac:dyDescent="0.2">
      <c r="A432" t="s">
        <v>526</v>
      </c>
      <c r="B432" t="s">
        <v>530</v>
      </c>
      <c r="C432">
        <v>15040141985</v>
      </c>
      <c r="D432" t="s">
        <v>532</v>
      </c>
    </row>
    <row r="433" spans="1:4" hidden="1" x14ac:dyDescent="0.2">
      <c r="A433" t="s">
        <v>1050</v>
      </c>
      <c r="B433" t="s">
        <v>114</v>
      </c>
      <c r="C433">
        <v>13786670381</v>
      </c>
      <c r="D433" t="s">
        <v>1055</v>
      </c>
    </row>
    <row r="434" spans="1:4" hidden="1" x14ac:dyDescent="0.2">
      <c r="A434" t="s">
        <v>827</v>
      </c>
      <c r="B434" t="s">
        <v>829</v>
      </c>
      <c r="C434">
        <v>18676734872</v>
      </c>
      <c r="D434" t="s">
        <v>830</v>
      </c>
    </row>
    <row r="435" spans="1:4" hidden="1" x14ac:dyDescent="0.2">
      <c r="A435" t="s">
        <v>588</v>
      </c>
      <c r="B435" t="s">
        <v>592</v>
      </c>
      <c r="C435">
        <v>14327046698</v>
      </c>
      <c r="D435" t="s">
        <v>594</v>
      </c>
    </row>
    <row r="436" spans="1:4" hidden="1" x14ac:dyDescent="0.2">
      <c r="A436" t="s">
        <v>765</v>
      </c>
      <c r="B436" t="s">
        <v>769</v>
      </c>
      <c r="C436">
        <v>19615067122</v>
      </c>
      <c r="D436" t="s">
        <v>771</v>
      </c>
    </row>
    <row r="437" spans="1:4" hidden="1" x14ac:dyDescent="0.2">
      <c r="A437" t="s">
        <v>556</v>
      </c>
      <c r="B437" t="s">
        <v>558</v>
      </c>
      <c r="C437">
        <v>13251142183</v>
      </c>
      <c r="D437" t="s">
        <v>559</v>
      </c>
    </row>
    <row r="438" spans="1:4" hidden="1" x14ac:dyDescent="0.2">
      <c r="A438" t="s">
        <v>285</v>
      </c>
      <c r="B438" t="s">
        <v>289</v>
      </c>
      <c r="C438">
        <v>17171014469</v>
      </c>
      <c r="D438" t="s">
        <v>291</v>
      </c>
    </row>
    <row r="439" spans="1:4" hidden="1" x14ac:dyDescent="0.2">
      <c r="A439" t="s">
        <v>846</v>
      </c>
      <c r="B439" t="s">
        <v>848</v>
      </c>
      <c r="C439">
        <v>11633847457</v>
      </c>
      <c r="D439" t="s">
        <v>849</v>
      </c>
    </row>
    <row r="440" spans="1:4" hidden="1" x14ac:dyDescent="0.2">
      <c r="A440" t="s">
        <v>187</v>
      </c>
      <c r="B440" t="s">
        <v>191</v>
      </c>
      <c r="C440">
        <v>18952063192</v>
      </c>
      <c r="D440" t="s">
        <v>193</v>
      </c>
    </row>
    <row r="441" spans="1:4" hidden="1" x14ac:dyDescent="0.2">
      <c r="A441" t="s">
        <v>228</v>
      </c>
      <c r="B441" t="s">
        <v>232</v>
      </c>
      <c r="C441">
        <v>18842518519</v>
      </c>
      <c r="D441" t="s">
        <v>234</v>
      </c>
    </row>
    <row r="442" spans="1:4" hidden="1" x14ac:dyDescent="0.2">
      <c r="A442" t="s">
        <v>154</v>
      </c>
      <c r="B442" t="s">
        <v>158</v>
      </c>
      <c r="C442">
        <v>13246411023</v>
      </c>
      <c r="D442" t="s">
        <v>160</v>
      </c>
    </row>
    <row r="443" spans="1:4" hidden="1" x14ac:dyDescent="0.2">
      <c r="A443" t="s">
        <v>183</v>
      </c>
      <c r="B443" t="s">
        <v>185</v>
      </c>
      <c r="C443">
        <v>18934027964</v>
      </c>
      <c r="D443" t="s">
        <v>186</v>
      </c>
    </row>
    <row r="444" spans="1:4" hidden="1" x14ac:dyDescent="0.2">
      <c r="A444" t="s">
        <v>356</v>
      </c>
      <c r="B444" t="s">
        <v>358</v>
      </c>
      <c r="C444">
        <v>19535183776</v>
      </c>
      <c r="D444" t="s">
        <v>359</v>
      </c>
    </row>
    <row r="445" spans="1:4" hidden="1" x14ac:dyDescent="0.2">
      <c r="A445" t="s">
        <v>677</v>
      </c>
      <c r="B445" t="s">
        <v>681</v>
      </c>
      <c r="C445">
        <v>18248614076</v>
      </c>
      <c r="D445" t="s">
        <v>683</v>
      </c>
    </row>
    <row r="446" spans="1:4" hidden="1" x14ac:dyDescent="0.2">
      <c r="A446" t="s">
        <v>138</v>
      </c>
      <c r="B446" t="s">
        <v>142</v>
      </c>
      <c r="C446">
        <v>13387787011</v>
      </c>
      <c r="D446" t="s">
        <v>144</v>
      </c>
    </row>
    <row r="447" spans="1:4" hidden="1" x14ac:dyDescent="0.2">
      <c r="A447" t="s">
        <v>200</v>
      </c>
      <c r="B447" t="s">
        <v>204</v>
      </c>
      <c r="C447">
        <v>19106606756</v>
      </c>
      <c r="D447" t="s">
        <v>206</v>
      </c>
    </row>
    <row r="448" spans="1:4" hidden="1" x14ac:dyDescent="0.2">
      <c r="A448" t="s">
        <v>456</v>
      </c>
      <c r="B448" t="s">
        <v>460</v>
      </c>
      <c r="C448">
        <v>18264721899</v>
      </c>
      <c r="D448" t="s">
        <v>462</v>
      </c>
    </row>
    <row r="449" spans="1:4" hidden="1" x14ac:dyDescent="0.2">
      <c r="A449" t="s">
        <v>21</v>
      </c>
      <c r="B449" t="s">
        <v>25</v>
      </c>
      <c r="C449">
        <v>13813114382</v>
      </c>
      <c r="D449" t="s">
        <v>27</v>
      </c>
    </row>
    <row r="450" spans="1:4" hidden="1" x14ac:dyDescent="0.2">
      <c r="A450" t="s">
        <v>285</v>
      </c>
      <c r="B450" t="s">
        <v>289</v>
      </c>
      <c r="C450">
        <v>17171014469</v>
      </c>
      <c r="D450" t="s">
        <v>291</v>
      </c>
    </row>
    <row r="451" spans="1:4" hidden="1" x14ac:dyDescent="0.2">
      <c r="A451" t="s">
        <v>37</v>
      </c>
      <c r="B451" t="s">
        <v>41</v>
      </c>
      <c r="C451">
        <v>18473545812</v>
      </c>
      <c r="D451" t="s">
        <v>43</v>
      </c>
    </row>
    <row r="452" spans="1:4" hidden="1" x14ac:dyDescent="0.2">
      <c r="A452" t="s">
        <v>398</v>
      </c>
      <c r="B452" t="s">
        <v>402</v>
      </c>
      <c r="C452">
        <v>19684223586</v>
      </c>
      <c r="D452" t="s">
        <v>404</v>
      </c>
    </row>
    <row r="453" spans="1:4" hidden="1" x14ac:dyDescent="0.2">
      <c r="A453" t="s">
        <v>899</v>
      </c>
      <c r="B453" t="s">
        <v>901</v>
      </c>
      <c r="C453">
        <v>19675259885</v>
      </c>
      <c r="D453" t="s">
        <v>902</v>
      </c>
    </row>
    <row r="454" spans="1:4" hidden="1" x14ac:dyDescent="0.2">
      <c r="A454" t="s">
        <v>989</v>
      </c>
      <c r="B454" t="s">
        <v>993</v>
      </c>
      <c r="C454">
        <v>17372472198</v>
      </c>
      <c r="D454" t="s">
        <v>995</v>
      </c>
    </row>
    <row r="455" spans="1:4" hidden="1" x14ac:dyDescent="0.2">
      <c r="A455" t="s">
        <v>319</v>
      </c>
      <c r="B455" t="s">
        <v>321</v>
      </c>
      <c r="C455">
        <v>17230762401</v>
      </c>
      <c r="D455" t="s">
        <v>322</v>
      </c>
    </row>
    <row r="456" spans="1:4" hidden="1" x14ac:dyDescent="0.2">
      <c r="A456" t="s">
        <v>478</v>
      </c>
      <c r="B456" t="s">
        <v>482</v>
      </c>
      <c r="C456">
        <v>19641764575</v>
      </c>
      <c r="D456" t="s">
        <v>484</v>
      </c>
    </row>
    <row r="457" spans="1:4" hidden="1" x14ac:dyDescent="0.2">
      <c r="A457" t="s">
        <v>93</v>
      </c>
      <c r="B457" t="s">
        <v>97</v>
      </c>
      <c r="C457">
        <v>19200811608</v>
      </c>
      <c r="D457" t="s">
        <v>99</v>
      </c>
    </row>
    <row r="458" spans="1:4" hidden="1" x14ac:dyDescent="0.2">
      <c r="A458" t="s">
        <v>740</v>
      </c>
      <c r="B458" t="s">
        <v>744</v>
      </c>
      <c r="C458">
        <v>16222742157</v>
      </c>
      <c r="D458" t="s">
        <v>746</v>
      </c>
    </row>
    <row r="459" spans="1:4" hidden="1" x14ac:dyDescent="0.2">
      <c r="A459" t="s">
        <v>348</v>
      </c>
      <c r="B459" t="s">
        <v>352</v>
      </c>
      <c r="C459">
        <v>19586017889</v>
      </c>
      <c r="D459" t="s">
        <v>354</v>
      </c>
    </row>
    <row r="460" spans="1:4" hidden="1" x14ac:dyDescent="0.2">
      <c r="A460" t="s">
        <v>175</v>
      </c>
      <c r="B460" t="s">
        <v>179</v>
      </c>
      <c r="C460">
        <v>17196654808</v>
      </c>
      <c r="D460" t="s">
        <v>181</v>
      </c>
    </row>
    <row r="461" spans="1:4" hidden="1" x14ac:dyDescent="0.2">
      <c r="A461" t="s">
        <v>722</v>
      </c>
      <c r="B461" t="s">
        <v>726</v>
      </c>
      <c r="C461">
        <v>12332041180</v>
      </c>
      <c r="D461" t="s">
        <v>728</v>
      </c>
    </row>
    <row r="462" spans="1:4" hidden="1" x14ac:dyDescent="0.2">
      <c r="A462" t="s">
        <v>534</v>
      </c>
      <c r="B462" t="s">
        <v>538</v>
      </c>
      <c r="C462">
        <v>16126040040</v>
      </c>
      <c r="D462" t="s">
        <v>540</v>
      </c>
    </row>
    <row r="463" spans="1:4" hidden="1" x14ac:dyDescent="0.2">
      <c r="A463" t="s">
        <v>736</v>
      </c>
      <c r="B463" t="s">
        <v>738</v>
      </c>
      <c r="C463">
        <v>17032182340</v>
      </c>
      <c r="D463" t="s">
        <v>739</v>
      </c>
    </row>
    <row r="464" spans="1:4" hidden="1" x14ac:dyDescent="0.2">
      <c r="A464" t="s">
        <v>804</v>
      </c>
      <c r="B464" t="s">
        <v>808</v>
      </c>
      <c r="C464">
        <v>11886665875</v>
      </c>
      <c r="D464" t="s">
        <v>810</v>
      </c>
    </row>
    <row r="465" spans="1:4" hidden="1" x14ac:dyDescent="0.2">
      <c r="A465" t="s">
        <v>633</v>
      </c>
      <c r="B465" t="s">
        <v>637</v>
      </c>
      <c r="C465">
        <v>11902228094</v>
      </c>
      <c r="D465" t="s">
        <v>639</v>
      </c>
    </row>
    <row r="466" spans="1:4" hidden="1" x14ac:dyDescent="0.2">
      <c r="A466" t="s">
        <v>138</v>
      </c>
      <c r="B466" t="s">
        <v>142</v>
      </c>
      <c r="C466">
        <v>13387787011</v>
      </c>
      <c r="D466" t="s">
        <v>144</v>
      </c>
    </row>
    <row r="467" spans="1:4" hidden="1" x14ac:dyDescent="0.2">
      <c r="A467" t="s">
        <v>187</v>
      </c>
      <c r="B467" t="s">
        <v>191</v>
      </c>
      <c r="C467">
        <v>18952063192</v>
      </c>
      <c r="D467" t="s">
        <v>193</v>
      </c>
    </row>
    <row r="468" spans="1:4" hidden="1" x14ac:dyDescent="0.2">
      <c r="A468" t="s">
        <v>431</v>
      </c>
      <c r="B468" t="s">
        <v>433</v>
      </c>
      <c r="C468">
        <v>19256427828</v>
      </c>
      <c r="D468" t="s">
        <v>434</v>
      </c>
    </row>
    <row r="469" spans="1:4" hidden="1" x14ac:dyDescent="0.2">
      <c r="A469" t="s">
        <v>21</v>
      </c>
      <c r="B469" t="s">
        <v>25</v>
      </c>
      <c r="C469">
        <v>13813114382</v>
      </c>
      <c r="D469" t="s">
        <v>27</v>
      </c>
    </row>
    <row r="470" spans="1:4" hidden="1" x14ac:dyDescent="0.2">
      <c r="A470" t="s">
        <v>175</v>
      </c>
      <c r="B470" t="s">
        <v>179</v>
      </c>
      <c r="C470">
        <v>17196654808</v>
      </c>
      <c r="D470" t="s">
        <v>181</v>
      </c>
    </row>
    <row r="471" spans="1:4" hidden="1" x14ac:dyDescent="0.2">
      <c r="A471" t="s">
        <v>93</v>
      </c>
      <c r="B471" t="s">
        <v>97</v>
      </c>
      <c r="C471">
        <v>19200811608</v>
      </c>
      <c r="D471" t="s">
        <v>99</v>
      </c>
    </row>
    <row r="472" spans="1:4" hidden="1" x14ac:dyDescent="0.2">
      <c r="A472" t="s">
        <v>187</v>
      </c>
      <c r="B472" t="s">
        <v>191</v>
      </c>
      <c r="C472">
        <v>18952063192</v>
      </c>
      <c r="D472" t="s">
        <v>193</v>
      </c>
    </row>
    <row r="473" spans="1:4" hidden="1" x14ac:dyDescent="0.2">
      <c r="A473" t="s">
        <v>398</v>
      </c>
      <c r="B473" t="s">
        <v>402</v>
      </c>
      <c r="C473">
        <v>19684223586</v>
      </c>
      <c r="D473" t="s">
        <v>404</v>
      </c>
    </row>
    <row r="474" spans="1:4" hidden="1" x14ac:dyDescent="0.2">
      <c r="A474" t="s">
        <v>53</v>
      </c>
      <c r="B474" t="s">
        <v>57</v>
      </c>
      <c r="C474">
        <v>19667334049</v>
      </c>
      <c r="D474" t="s">
        <v>59</v>
      </c>
    </row>
    <row r="475" spans="1:4" hidden="1" x14ac:dyDescent="0.2">
      <c r="A475" t="s">
        <v>873</v>
      </c>
      <c r="B475" t="s">
        <v>877</v>
      </c>
      <c r="C475">
        <v>18350347726</v>
      </c>
      <c r="D475" t="s">
        <v>879</v>
      </c>
    </row>
    <row r="476" spans="1:4" hidden="1" x14ac:dyDescent="0.2">
      <c r="A476" t="s">
        <v>298</v>
      </c>
      <c r="B476" t="s">
        <v>302</v>
      </c>
      <c r="C476">
        <v>11454723348</v>
      </c>
      <c r="D476" t="s">
        <v>304</v>
      </c>
    </row>
    <row r="477" spans="1:4" hidden="1" x14ac:dyDescent="0.2">
      <c r="A477" t="s">
        <v>101</v>
      </c>
      <c r="B477" t="s">
        <v>105</v>
      </c>
      <c r="C477">
        <v>18964769466</v>
      </c>
      <c r="D477" t="s">
        <v>107</v>
      </c>
    </row>
    <row r="478" spans="1:4" hidden="1" x14ac:dyDescent="0.2">
      <c r="A478" t="s">
        <v>69</v>
      </c>
      <c r="B478" t="s">
        <v>73</v>
      </c>
      <c r="C478">
        <v>19664206287</v>
      </c>
      <c r="D478" t="s">
        <v>75</v>
      </c>
    </row>
    <row r="479" spans="1:4" hidden="1" x14ac:dyDescent="0.2">
      <c r="A479" t="s">
        <v>443</v>
      </c>
      <c r="B479" t="s">
        <v>447</v>
      </c>
      <c r="C479">
        <v>19384888082</v>
      </c>
      <c r="D479" t="s">
        <v>449</v>
      </c>
    </row>
    <row r="480" spans="1:4" hidden="1" x14ac:dyDescent="0.2">
      <c r="A480" t="s">
        <v>117</v>
      </c>
      <c r="B480" t="s">
        <v>121</v>
      </c>
      <c r="C480">
        <v>15697504425</v>
      </c>
      <c r="D480" t="s">
        <v>123</v>
      </c>
    </row>
    <row r="481" spans="1:4" hidden="1" x14ac:dyDescent="0.2">
      <c r="A481" t="s">
        <v>200</v>
      </c>
      <c r="B481" t="s">
        <v>204</v>
      </c>
      <c r="C481">
        <v>19106606756</v>
      </c>
      <c r="D481" t="s">
        <v>206</v>
      </c>
    </row>
    <row r="482" spans="1:4" hidden="1" x14ac:dyDescent="0.2">
      <c r="A482" t="s">
        <v>228</v>
      </c>
      <c r="B482" t="s">
        <v>232</v>
      </c>
      <c r="C482">
        <v>18842518519</v>
      </c>
      <c r="D482" t="s">
        <v>234</v>
      </c>
    </row>
    <row r="483" spans="1:4" hidden="1" x14ac:dyDescent="0.2">
      <c r="A483" t="s">
        <v>754</v>
      </c>
      <c r="B483" t="s">
        <v>756</v>
      </c>
      <c r="C483">
        <v>12171301949</v>
      </c>
      <c r="D483" t="s">
        <v>757</v>
      </c>
    </row>
    <row r="484" spans="1:4" hidden="1" x14ac:dyDescent="0.2">
      <c r="A484" t="s">
        <v>146</v>
      </c>
      <c r="B484" t="s">
        <v>150</v>
      </c>
      <c r="C484">
        <v>17953174861</v>
      </c>
      <c r="D484" t="s">
        <v>152</v>
      </c>
    </row>
    <row r="485" spans="1:4" hidden="1" x14ac:dyDescent="0.2">
      <c r="A485" t="s">
        <v>614</v>
      </c>
      <c r="B485" t="s">
        <v>616</v>
      </c>
      <c r="C485">
        <v>17707131383</v>
      </c>
      <c r="D485" t="s">
        <v>617</v>
      </c>
    </row>
    <row r="486" spans="1:4" hidden="1" x14ac:dyDescent="0.2">
      <c r="A486" t="s">
        <v>1000</v>
      </c>
      <c r="B486" t="s">
        <v>1002</v>
      </c>
      <c r="C486">
        <v>13474767279</v>
      </c>
      <c r="D486" t="s">
        <v>1003</v>
      </c>
    </row>
    <row r="487" spans="1:4" hidden="1" x14ac:dyDescent="0.2">
      <c r="A487" t="s">
        <v>263</v>
      </c>
      <c r="B487" t="s">
        <v>265</v>
      </c>
      <c r="C487">
        <v>16385278156</v>
      </c>
      <c r="D487" t="s">
        <v>266</v>
      </c>
    </row>
    <row r="488" spans="1:4" hidden="1" x14ac:dyDescent="0.2">
      <c r="A488" t="s">
        <v>435</v>
      </c>
      <c r="B488" t="s">
        <v>439</v>
      </c>
      <c r="C488">
        <v>19955877682</v>
      </c>
      <c r="D488" t="s">
        <v>441</v>
      </c>
    </row>
    <row r="489" spans="1:4" hidden="1" x14ac:dyDescent="0.2">
      <c r="A489" t="s">
        <v>109</v>
      </c>
      <c r="B489" t="s">
        <v>113</v>
      </c>
      <c r="C489">
        <v>13774343299</v>
      </c>
      <c r="D489" t="s">
        <v>115</v>
      </c>
    </row>
    <row r="490" spans="1:4" hidden="1" x14ac:dyDescent="0.2">
      <c r="A490" t="s">
        <v>722</v>
      </c>
      <c r="B490" t="s">
        <v>726</v>
      </c>
      <c r="C490">
        <v>12332041180</v>
      </c>
      <c r="D490" t="s">
        <v>728</v>
      </c>
    </row>
    <row r="491" spans="1:4" hidden="1" x14ac:dyDescent="0.2">
      <c r="A491" t="s">
        <v>220</v>
      </c>
      <c r="B491" t="s">
        <v>224</v>
      </c>
      <c r="C491">
        <v>12898367165</v>
      </c>
      <c r="D491" t="s">
        <v>226</v>
      </c>
    </row>
    <row r="492" spans="1:4" hidden="1" x14ac:dyDescent="0.2">
      <c r="A492" t="s">
        <v>187</v>
      </c>
      <c r="B492" t="s">
        <v>191</v>
      </c>
      <c r="C492">
        <v>18952063192</v>
      </c>
      <c r="D492" t="s">
        <v>193</v>
      </c>
    </row>
    <row r="493" spans="1:4" hidden="1" x14ac:dyDescent="0.2">
      <c r="A493" t="s">
        <v>216</v>
      </c>
      <c r="B493" t="s">
        <v>218</v>
      </c>
      <c r="C493">
        <v>16616113024</v>
      </c>
      <c r="D493" t="s">
        <v>219</v>
      </c>
    </row>
    <row r="494" spans="1:4" hidden="1" x14ac:dyDescent="0.2">
      <c r="A494" t="s">
        <v>356</v>
      </c>
      <c r="B494" t="s">
        <v>358</v>
      </c>
      <c r="C494">
        <v>19535183776</v>
      </c>
      <c r="D494" t="s">
        <v>359</v>
      </c>
    </row>
    <row r="495" spans="1:4" hidden="1" x14ac:dyDescent="0.2">
      <c r="A495" t="s">
        <v>45</v>
      </c>
      <c r="B495" t="s">
        <v>49</v>
      </c>
      <c r="C495">
        <v>11362389237</v>
      </c>
      <c r="D495" t="s">
        <v>51</v>
      </c>
    </row>
    <row r="496" spans="1:4" hidden="1" x14ac:dyDescent="0.2">
      <c r="A496" t="s">
        <v>13</v>
      </c>
      <c r="B496" t="s">
        <v>17</v>
      </c>
      <c r="C496">
        <v>12546478758</v>
      </c>
      <c r="D496" t="s">
        <v>19</v>
      </c>
    </row>
    <row r="497" spans="1:4" hidden="1" x14ac:dyDescent="0.2">
      <c r="A497" t="s">
        <v>93</v>
      </c>
      <c r="B497" t="s">
        <v>97</v>
      </c>
      <c r="C497">
        <v>19200811608</v>
      </c>
      <c r="D497" t="s">
        <v>99</v>
      </c>
    </row>
    <row r="498" spans="1:4" hidden="1" x14ac:dyDescent="0.2">
      <c r="A498" t="s">
        <v>464</v>
      </c>
      <c r="B498" t="s">
        <v>466</v>
      </c>
      <c r="C498">
        <v>18210670648</v>
      </c>
      <c r="D498" t="s">
        <v>467</v>
      </c>
    </row>
    <row r="499" spans="1:4" hidden="1" x14ac:dyDescent="0.2">
      <c r="A499" t="s">
        <v>1207</v>
      </c>
      <c r="B499" t="s">
        <v>1209</v>
      </c>
      <c r="C499">
        <v>11941755128</v>
      </c>
      <c r="D499" t="s">
        <v>1210</v>
      </c>
    </row>
    <row r="500" spans="1:4" hidden="1" x14ac:dyDescent="0.2">
      <c r="A500" t="s">
        <v>167</v>
      </c>
      <c r="B500" t="s">
        <v>171</v>
      </c>
      <c r="C500">
        <v>19138182891</v>
      </c>
      <c r="D500" t="s">
        <v>173</v>
      </c>
    </row>
    <row r="501" spans="1:4" hidden="1" x14ac:dyDescent="0.2">
      <c r="A501" t="s">
        <v>754</v>
      </c>
      <c r="B501" t="s">
        <v>756</v>
      </c>
      <c r="C501">
        <v>12171301949</v>
      </c>
      <c r="D501" t="s">
        <v>757</v>
      </c>
    </row>
  </sheetData>
  <sortState ref="A2:D402">
    <sortCondition ref="B2:B501"/>
  </sortState>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501"/>
  <sheetViews>
    <sheetView zoomScale="117" workbookViewId="0">
      <selection activeCell="H41" sqref="H41"/>
    </sheetView>
  </sheetViews>
  <sheetFormatPr baseColWidth="10" defaultRowHeight="16" x14ac:dyDescent="0.2"/>
  <cols>
    <col min="1" max="1" width="22.83203125" customWidth="1"/>
    <col min="2" max="2" width="23.33203125" bestFit="1" customWidth="1"/>
    <col min="3" max="3" width="21" bestFit="1" customWidth="1"/>
    <col min="4" max="4" width="19.6640625" bestFit="1" customWidth="1"/>
  </cols>
  <sheetData>
    <row r="1" spans="1:10" x14ac:dyDescent="0.2">
      <c r="A1" t="s">
        <v>5</v>
      </c>
      <c r="B1" t="s">
        <v>5</v>
      </c>
      <c r="E1" t="s">
        <v>12</v>
      </c>
    </row>
    <row r="2" spans="1:10" x14ac:dyDescent="0.2">
      <c r="A2" t="s">
        <v>338</v>
      </c>
      <c r="B2" t="s">
        <v>1565</v>
      </c>
      <c r="C2" t="s">
        <v>1566</v>
      </c>
      <c r="E2" t="s">
        <v>342</v>
      </c>
      <c r="H2" t="str">
        <f>CONCATENATE("Dog.create(name: """,B2,""", owner_id: (User.find_by(email: """,E2,""")).id); ")</f>
        <v xml:space="preserve">Dog.create(name: "Li-Lu", owner_id: (User.find_by(email: "user7093@gmail.com")).id); </v>
      </c>
      <c r="I2" t="str">
        <f>IF(ISBLANK(C2),"",CONCATENATE("Dog.create(name: """,C2,""", owner_id: (User.find_by(email: """,E2,""")).id);"))</f>
        <v>Dog.create(name: "Max", owner_id: (User.find_by(email: "user7093@gmail.com")).id);</v>
      </c>
      <c r="J2" t="str">
        <f>IF(ISBLANK(D2),"",CONCATENATE("Dog.create(name: """,D2,""", owner_id: (User.find_by(email: """,E2,""")).id)"))</f>
        <v/>
      </c>
    </row>
    <row r="3" spans="1:10" hidden="1" x14ac:dyDescent="0.2">
      <c r="A3" t="s">
        <v>338</v>
      </c>
      <c r="B3" t="s">
        <v>1565</v>
      </c>
      <c r="C3" t="s">
        <v>1566</v>
      </c>
      <c r="E3" t="s">
        <v>342</v>
      </c>
      <c r="H3" t="str">
        <f t="shared" ref="H3:H66" si="0">CONCATENATE("Dog.create(name: """,B3,""", owner_id: (User.find_by(email: """,E3,""")).id); ")</f>
        <v xml:space="preserve">Dog.create(name: "Li-Lu", owner_id: (User.find_by(email: "user7093@gmail.com")).id); </v>
      </c>
      <c r="I3" t="str">
        <f t="shared" ref="I3:I66" si="1">IF(ISBLANK(C3),"",CONCATENATE("Dog.create(name: """,C3,""", owner_id: (User.find_by(email: """,E3,""")).id);"))</f>
        <v>Dog.create(name: "Max", owner_id: (User.find_by(email: "user7093@gmail.com")).id);</v>
      </c>
      <c r="J3" t="str">
        <f t="shared" ref="J3:J66" si="2">IF(ISBLANK(D3),"",CONCATENATE("Dog.create(name: """,D3,""", owner_id: (User.find_by(email: """,E3,""")).id)"))</f>
        <v/>
      </c>
    </row>
    <row r="4" spans="1:10" hidden="1" x14ac:dyDescent="0.2">
      <c r="A4" t="s">
        <v>338</v>
      </c>
      <c r="B4" t="s">
        <v>1565</v>
      </c>
      <c r="C4" t="s">
        <v>1566</v>
      </c>
      <c r="E4" t="s">
        <v>342</v>
      </c>
      <c r="H4" t="str">
        <f t="shared" si="0"/>
        <v xml:space="preserve">Dog.create(name: "Li-Lu", owner_id: (User.find_by(email: "user7093@gmail.com")).id); </v>
      </c>
      <c r="I4" t="str">
        <f t="shared" si="1"/>
        <v>Dog.create(name: "Max", owner_id: (User.find_by(email: "user7093@gmail.com")).id);</v>
      </c>
      <c r="J4" t="str">
        <f t="shared" si="2"/>
        <v/>
      </c>
    </row>
    <row r="5" spans="1:10" x14ac:dyDescent="0.2">
      <c r="A5" t="s">
        <v>244</v>
      </c>
      <c r="B5" t="s">
        <v>1567</v>
      </c>
      <c r="C5" t="s">
        <v>1568</v>
      </c>
      <c r="E5" t="s">
        <v>248</v>
      </c>
      <c r="H5" t="str">
        <f t="shared" si="0"/>
        <v xml:space="preserve">Dog.create(name: "Daisy", owner_id: (User.find_by(email: "user9727@gmail.com")).id); </v>
      </c>
      <c r="I5" t="str">
        <f t="shared" si="1"/>
        <v>Dog.create(name: "missy", owner_id: (User.find_by(email: "user9727@gmail.com")).id);</v>
      </c>
      <c r="J5" t="str">
        <f t="shared" si="2"/>
        <v/>
      </c>
    </row>
    <row r="6" spans="1:10" hidden="1" x14ac:dyDescent="0.2">
      <c r="A6" t="s">
        <v>244</v>
      </c>
      <c r="B6" t="s">
        <v>1567</v>
      </c>
      <c r="C6" t="s">
        <v>1568</v>
      </c>
      <c r="E6" t="s">
        <v>248</v>
      </c>
      <c r="H6" t="str">
        <f t="shared" si="0"/>
        <v xml:space="preserve">Dog.create(name: "Daisy", owner_id: (User.find_by(email: "user9727@gmail.com")).id); </v>
      </c>
      <c r="I6" t="str">
        <f t="shared" si="1"/>
        <v>Dog.create(name: "missy", owner_id: (User.find_by(email: "user9727@gmail.com")).id);</v>
      </c>
      <c r="J6" t="str">
        <f t="shared" si="2"/>
        <v/>
      </c>
    </row>
    <row r="7" spans="1:10" hidden="1" x14ac:dyDescent="0.2">
      <c r="A7" t="s">
        <v>244</v>
      </c>
      <c r="B7" t="s">
        <v>1567</v>
      </c>
      <c r="C7" t="s">
        <v>1568</v>
      </c>
      <c r="E7" t="s">
        <v>248</v>
      </c>
      <c r="H7" t="str">
        <f t="shared" si="0"/>
        <v xml:space="preserve">Dog.create(name: "Daisy", owner_id: (User.find_by(email: "user9727@gmail.com")).id); </v>
      </c>
      <c r="I7" t="str">
        <f t="shared" si="1"/>
        <v>Dog.create(name: "missy", owner_id: (User.find_by(email: "user9727@gmail.com")).id);</v>
      </c>
      <c r="J7" t="str">
        <f t="shared" si="2"/>
        <v/>
      </c>
    </row>
    <row r="8" spans="1:10" x14ac:dyDescent="0.2">
      <c r="A8" t="s">
        <v>669</v>
      </c>
      <c r="B8" t="s">
        <v>669</v>
      </c>
      <c r="E8" t="s">
        <v>671</v>
      </c>
      <c r="H8" t="str">
        <f t="shared" si="0"/>
        <v xml:space="preserve">Dog.create(name: "Zeus", owner_id: (User.find_by(email: "user9799@gmail.com")).id); </v>
      </c>
      <c r="I8" t="str">
        <f t="shared" si="1"/>
        <v/>
      </c>
      <c r="J8" t="str">
        <f t="shared" si="2"/>
        <v/>
      </c>
    </row>
    <row r="9" spans="1:10" hidden="1" x14ac:dyDescent="0.2">
      <c r="A9" t="s">
        <v>669</v>
      </c>
      <c r="B9" t="s">
        <v>669</v>
      </c>
      <c r="E9" t="s">
        <v>671</v>
      </c>
      <c r="H9" t="str">
        <f t="shared" si="0"/>
        <v xml:space="preserve">Dog.create(name: "Zeus", owner_id: (User.find_by(email: "user9799@gmail.com")).id); </v>
      </c>
      <c r="I9" t="str">
        <f t="shared" si="1"/>
        <v/>
      </c>
      <c r="J9" t="str">
        <f t="shared" si="2"/>
        <v/>
      </c>
    </row>
    <row r="10" spans="1:10" x14ac:dyDescent="0.2">
      <c r="A10" t="s">
        <v>72</v>
      </c>
      <c r="B10" t="s">
        <v>1569</v>
      </c>
      <c r="C10" t="s">
        <v>1570</v>
      </c>
      <c r="E10" t="s">
        <v>76</v>
      </c>
      <c r="H10" t="str">
        <f t="shared" si="0"/>
        <v xml:space="preserve">Dog.create(name: "Sushi", owner_id: (User.find_by(email: "user2124@verizon.net")).id); </v>
      </c>
      <c r="I10" t="str">
        <f t="shared" si="1"/>
        <v>Dog.create(name: "Miranda", owner_id: (User.find_by(email: "user2124@verizon.net")).id);</v>
      </c>
      <c r="J10" t="str">
        <f t="shared" si="2"/>
        <v/>
      </c>
    </row>
    <row r="11" spans="1:10" hidden="1" x14ac:dyDescent="0.2">
      <c r="A11" t="s">
        <v>72</v>
      </c>
      <c r="B11" t="s">
        <v>1569</v>
      </c>
      <c r="C11" t="s">
        <v>1570</v>
      </c>
      <c r="E11" t="s">
        <v>76</v>
      </c>
      <c r="H11" t="str">
        <f t="shared" si="0"/>
        <v xml:space="preserve">Dog.create(name: "Sushi", owner_id: (User.find_by(email: "user2124@verizon.net")).id); </v>
      </c>
      <c r="I11" t="str">
        <f t="shared" si="1"/>
        <v>Dog.create(name: "Miranda", owner_id: (User.find_by(email: "user2124@verizon.net")).id);</v>
      </c>
      <c r="J11" t="str">
        <f t="shared" si="2"/>
        <v/>
      </c>
    </row>
    <row r="12" spans="1:10" x14ac:dyDescent="0.2">
      <c r="A12" t="s">
        <v>1462</v>
      </c>
      <c r="B12" t="s">
        <v>801</v>
      </c>
      <c r="C12" t="s">
        <v>1571</v>
      </c>
      <c r="D12" t="s">
        <v>1572</v>
      </c>
      <c r="E12" t="s">
        <v>1464</v>
      </c>
      <c r="H12" t="str">
        <f t="shared" si="0"/>
        <v xml:space="preserve">Dog.create(name: "Riley", owner_id: (User.find_by(email: "user7194@gmail.com")).id); </v>
      </c>
      <c r="I12" t="str">
        <f t="shared" si="1"/>
        <v>Dog.create(name: "Indie", owner_id: (User.find_by(email: "user7194@gmail.com")).id);</v>
      </c>
      <c r="J12" t="str">
        <f t="shared" si="2"/>
        <v>Dog.create(name: "Qurbi", owner_id: (User.find_by(email: "user7194@gmail.com")).id)</v>
      </c>
    </row>
    <row r="13" spans="1:10" hidden="1" x14ac:dyDescent="0.2">
      <c r="A13" t="s">
        <v>1462</v>
      </c>
      <c r="B13" t="s">
        <v>801</v>
      </c>
      <c r="C13" t="s">
        <v>1571</v>
      </c>
      <c r="D13" t="s">
        <v>1572</v>
      </c>
      <c r="E13" t="s">
        <v>1464</v>
      </c>
      <c r="H13" t="str">
        <f t="shared" si="0"/>
        <v xml:space="preserve">Dog.create(name: "Riley", owner_id: (User.find_by(email: "user7194@gmail.com")).id); </v>
      </c>
      <c r="I13" t="str">
        <f t="shared" si="1"/>
        <v>Dog.create(name: "Indie", owner_id: (User.find_by(email: "user7194@gmail.com")).id);</v>
      </c>
      <c r="J13" t="str">
        <f t="shared" si="2"/>
        <v>Dog.create(name: "Qurbi", owner_id: (User.find_by(email: "user7194@gmail.com")).id)</v>
      </c>
    </row>
    <row r="14" spans="1:10" x14ac:dyDescent="0.2">
      <c r="A14" t="s">
        <v>1495</v>
      </c>
      <c r="B14" t="s">
        <v>1495</v>
      </c>
      <c r="E14" t="s">
        <v>1497</v>
      </c>
      <c r="H14" t="str">
        <f t="shared" si="0"/>
        <v xml:space="preserve">Dog.create(name: "Lily", owner_id: (User.find_by(email: "user8327@yahoo.com")).id); </v>
      </c>
      <c r="I14" t="str">
        <f t="shared" si="1"/>
        <v/>
      </c>
      <c r="J14" t="str">
        <f t="shared" si="2"/>
        <v/>
      </c>
    </row>
    <row r="15" spans="1:10" hidden="1" x14ac:dyDescent="0.2">
      <c r="A15" t="s">
        <v>1495</v>
      </c>
      <c r="B15" t="s">
        <v>1495</v>
      </c>
      <c r="E15" t="s">
        <v>1497</v>
      </c>
      <c r="H15" t="str">
        <f t="shared" si="0"/>
        <v xml:space="preserve">Dog.create(name: "Lily", owner_id: (User.find_by(email: "user8327@yahoo.com")).id); </v>
      </c>
      <c r="I15" t="str">
        <f t="shared" si="1"/>
        <v/>
      </c>
      <c r="J15" t="str">
        <f t="shared" si="2"/>
        <v/>
      </c>
    </row>
    <row r="16" spans="1:10" hidden="1" x14ac:dyDescent="0.2">
      <c r="A16" t="s">
        <v>1495</v>
      </c>
      <c r="B16" t="s">
        <v>1495</v>
      </c>
      <c r="E16" t="s">
        <v>1497</v>
      </c>
      <c r="H16" t="str">
        <f t="shared" si="0"/>
        <v xml:space="preserve">Dog.create(name: "Lily", owner_id: (User.find_by(email: "user8327@yahoo.com")).id); </v>
      </c>
      <c r="I16" t="str">
        <f t="shared" si="1"/>
        <v/>
      </c>
      <c r="J16" t="str">
        <f t="shared" si="2"/>
        <v/>
      </c>
    </row>
    <row r="17" spans="1:10" x14ac:dyDescent="0.2">
      <c r="A17" t="s">
        <v>1359</v>
      </c>
      <c r="B17" t="s">
        <v>1573</v>
      </c>
      <c r="C17" t="s">
        <v>1574</v>
      </c>
      <c r="D17" t="s">
        <v>1575</v>
      </c>
      <c r="E17" t="s">
        <v>1361</v>
      </c>
      <c r="H17" t="str">
        <f t="shared" si="0"/>
        <v xml:space="preserve">Dog.create(name: "Dorrie", owner_id: (User.find_by(email: "user2281@hotmail.com")).id); </v>
      </c>
      <c r="I17" t="str">
        <f t="shared" si="1"/>
        <v>Dog.create(name: "Virgil", owner_id: (User.find_by(email: "user2281@hotmail.com")).id);</v>
      </c>
      <c r="J17" t="str">
        <f t="shared" si="2"/>
        <v>Dog.create(name: "Eli", owner_id: (User.find_by(email: "user2281@hotmail.com")).id)</v>
      </c>
    </row>
    <row r="18" spans="1:10" hidden="1" x14ac:dyDescent="0.2">
      <c r="A18" t="s">
        <v>1359</v>
      </c>
      <c r="B18" t="s">
        <v>1573</v>
      </c>
      <c r="C18" t="s">
        <v>1574</v>
      </c>
      <c r="D18" t="s">
        <v>1575</v>
      </c>
      <c r="E18" t="s">
        <v>1361</v>
      </c>
      <c r="H18" t="str">
        <f t="shared" si="0"/>
        <v xml:space="preserve">Dog.create(name: "Dorrie", owner_id: (User.find_by(email: "user2281@hotmail.com")).id); </v>
      </c>
      <c r="I18" t="str">
        <f t="shared" si="1"/>
        <v>Dog.create(name: "Virgil", owner_id: (User.find_by(email: "user2281@hotmail.com")).id);</v>
      </c>
      <c r="J18" t="str">
        <f t="shared" si="2"/>
        <v>Dog.create(name: "Eli", owner_id: (User.find_by(email: "user2281@hotmail.com")).id)</v>
      </c>
    </row>
    <row r="19" spans="1:10" x14ac:dyDescent="0.2">
      <c r="A19" t="s">
        <v>1093</v>
      </c>
      <c r="B19" t="s">
        <v>1576</v>
      </c>
      <c r="C19" t="s">
        <v>1577</v>
      </c>
      <c r="D19" t="s">
        <v>1578</v>
      </c>
      <c r="E19" t="s">
        <v>1095</v>
      </c>
      <c r="H19" t="str">
        <f t="shared" si="0"/>
        <v xml:space="preserve">Dog.create(name: "Brady", owner_id: (User.find_by(email: "user8181@yahoo.com")).id); </v>
      </c>
      <c r="I19" t="str">
        <f t="shared" si="1"/>
        <v>Dog.create(name: "Ginger", owner_id: (User.find_by(email: "user8181@yahoo.com")).id);</v>
      </c>
      <c r="J19" t="str">
        <f t="shared" si="2"/>
        <v>Dog.create(name: "Moses", owner_id: (User.find_by(email: "user8181@yahoo.com")).id)</v>
      </c>
    </row>
    <row r="20" spans="1:10" hidden="1" x14ac:dyDescent="0.2">
      <c r="A20" t="s">
        <v>1093</v>
      </c>
      <c r="B20" t="s">
        <v>1576</v>
      </c>
      <c r="C20" t="s">
        <v>1577</v>
      </c>
      <c r="D20" t="s">
        <v>1578</v>
      </c>
      <c r="E20" t="s">
        <v>1095</v>
      </c>
      <c r="H20" t="str">
        <f t="shared" si="0"/>
        <v xml:space="preserve">Dog.create(name: "Brady", owner_id: (User.find_by(email: "user8181@yahoo.com")).id); </v>
      </c>
      <c r="I20" t="str">
        <f t="shared" si="1"/>
        <v>Dog.create(name: "Ginger", owner_id: (User.find_by(email: "user8181@yahoo.com")).id);</v>
      </c>
      <c r="J20" t="str">
        <f t="shared" si="2"/>
        <v>Dog.create(name: "Moses", owner_id: (User.find_by(email: "user8181@yahoo.com")).id)</v>
      </c>
    </row>
    <row r="21" spans="1:10" hidden="1" x14ac:dyDescent="0.2">
      <c r="A21" t="s">
        <v>1093</v>
      </c>
      <c r="B21" t="s">
        <v>1576</v>
      </c>
      <c r="C21" t="s">
        <v>1577</v>
      </c>
      <c r="D21" t="s">
        <v>1578</v>
      </c>
      <c r="E21" t="s">
        <v>1095</v>
      </c>
      <c r="H21" t="str">
        <f t="shared" si="0"/>
        <v xml:space="preserve">Dog.create(name: "Brady", owner_id: (User.find_by(email: "user8181@yahoo.com")).id); </v>
      </c>
      <c r="I21" t="str">
        <f t="shared" si="1"/>
        <v>Dog.create(name: "Ginger", owner_id: (User.find_by(email: "user8181@yahoo.com")).id);</v>
      </c>
      <c r="J21" t="str">
        <f t="shared" si="2"/>
        <v>Dog.create(name: "Moses", owner_id: (User.find_by(email: "user8181@yahoo.com")).id)</v>
      </c>
    </row>
    <row r="22" spans="1:10" x14ac:dyDescent="0.2">
      <c r="A22" t="s">
        <v>892</v>
      </c>
      <c r="B22" t="s">
        <v>892</v>
      </c>
      <c r="E22" t="s">
        <v>894</v>
      </c>
      <c r="H22" t="str">
        <f t="shared" si="0"/>
        <v xml:space="preserve">Dog.create(name: "Mamba", owner_id: (User.find_by(email: "user1184@gmail.com")).id); </v>
      </c>
      <c r="I22" t="str">
        <f t="shared" si="1"/>
        <v/>
      </c>
      <c r="J22" t="str">
        <f t="shared" si="2"/>
        <v/>
      </c>
    </row>
    <row r="23" spans="1:10" hidden="1" x14ac:dyDescent="0.2">
      <c r="A23" t="s">
        <v>892</v>
      </c>
      <c r="B23" t="s">
        <v>892</v>
      </c>
      <c r="E23" t="s">
        <v>894</v>
      </c>
      <c r="H23" t="str">
        <f t="shared" si="0"/>
        <v xml:space="preserve">Dog.create(name: "Mamba", owner_id: (User.find_by(email: "user1184@gmail.com")).id); </v>
      </c>
      <c r="I23" t="str">
        <f t="shared" si="1"/>
        <v/>
      </c>
      <c r="J23" t="str">
        <f t="shared" si="2"/>
        <v/>
      </c>
    </row>
    <row r="24" spans="1:10" hidden="1" x14ac:dyDescent="0.2">
      <c r="A24" t="s">
        <v>892</v>
      </c>
      <c r="B24" t="s">
        <v>892</v>
      </c>
      <c r="E24" t="s">
        <v>894</v>
      </c>
      <c r="H24" t="str">
        <f t="shared" si="0"/>
        <v xml:space="preserve">Dog.create(name: "Mamba", owner_id: (User.find_by(email: "user1184@gmail.com")).id); </v>
      </c>
      <c r="I24" t="str">
        <f t="shared" si="1"/>
        <v/>
      </c>
      <c r="J24" t="str">
        <f t="shared" si="2"/>
        <v/>
      </c>
    </row>
    <row r="25" spans="1:10" x14ac:dyDescent="0.2">
      <c r="A25" t="s">
        <v>223</v>
      </c>
      <c r="B25" t="s">
        <v>1579</v>
      </c>
      <c r="C25" t="s">
        <v>1580</v>
      </c>
      <c r="E25" t="s">
        <v>227</v>
      </c>
      <c r="H25" t="str">
        <f t="shared" si="0"/>
        <v xml:space="preserve">Dog.create(name: "Brooke", owner_id: (User.find_by(email: "user3063@verizon.net")).id); </v>
      </c>
      <c r="I25" t="str">
        <f t="shared" si="1"/>
        <v>Dog.create(name: "Zero", owner_id: (User.find_by(email: "user3063@verizon.net")).id);</v>
      </c>
      <c r="J25" t="str">
        <f t="shared" si="2"/>
        <v/>
      </c>
    </row>
    <row r="26" spans="1:10" hidden="1" x14ac:dyDescent="0.2">
      <c r="A26" t="s">
        <v>223</v>
      </c>
      <c r="B26" t="s">
        <v>1579</v>
      </c>
      <c r="C26" t="s">
        <v>1580</v>
      </c>
      <c r="E26" t="s">
        <v>227</v>
      </c>
      <c r="H26" t="str">
        <f t="shared" si="0"/>
        <v xml:space="preserve">Dog.create(name: "Brooke", owner_id: (User.find_by(email: "user3063@verizon.net")).id); </v>
      </c>
      <c r="I26" t="str">
        <f t="shared" si="1"/>
        <v>Dog.create(name: "Zero", owner_id: (User.find_by(email: "user3063@verizon.net")).id);</v>
      </c>
      <c r="J26" t="str">
        <f t="shared" si="2"/>
        <v/>
      </c>
    </row>
    <row r="27" spans="1:10" hidden="1" x14ac:dyDescent="0.2">
      <c r="A27" t="s">
        <v>223</v>
      </c>
      <c r="B27" t="s">
        <v>1579</v>
      </c>
      <c r="C27" t="s">
        <v>1580</v>
      </c>
      <c r="E27" t="s">
        <v>227</v>
      </c>
      <c r="H27" t="str">
        <f t="shared" si="0"/>
        <v xml:space="preserve">Dog.create(name: "Brooke", owner_id: (User.find_by(email: "user3063@verizon.net")).id); </v>
      </c>
      <c r="I27" t="str">
        <f t="shared" si="1"/>
        <v>Dog.create(name: "Zero", owner_id: (User.find_by(email: "user3063@verizon.net")).id);</v>
      </c>
      <c r="J27" t="str">
        <f t="shared" si="2"/>
        <v/>
      </c>
    </row>
    <row r="28" spans="1:10" x14ac:dyDescent="0.2">
      <c r="A28" t="s">
        <v>275</v>
      </c>
      <c r="B28" t="s">
        <v>1581</v>
      </c>
      <c r="C28" t="s">
        <v>977</v>
      </c>
      <c r="D28" t="s">
        <v>1582</v>
      </c>
      <c r="E28" t="s">
        <v>279</v>
      </c>
      <c r="H28" t="str">
        <f t="shared" si="0"/>
        <v xml:space="preserve">Dog.create(name: "Rebel", owner_id: (User.find_by(email: "user8481@gmail.com")).id); </v>
      </c>
      <c r="I28" t="str">
        <f t="shared" si="1"/>
        <v>Dog.create(name: "Charlie", owner_id: (User.find_by(email: "user8481@gmail.com")).id);</v>
      </c>
      <c r="J28" t="str">
        <f t="shared" si="2"/>
        <v>Dog.create(name: "Bella", owner_id: (User.find_by(email: "user8481@gmail.com")).id)</v>
      </c>
    </row>
    <row r="29" spans="1:10" hidden="1" x14ac:dyDescent="0.2">
      <c r="A29" t="s">
        <v>275</v>
      </c>
      <c r="B29" t="s">
        <v>1581</v>
      </c>
      <c r="C29" t="s">
        <v>977</v>
      </c>
      <c r="D29" t="s">
        <v>1582</v>
      </c>
      <c r="E29" t="s">
        <v>279</v>
      </c>
      <c r="H29" t="str">
        <f t="shared" si="0"/>
        <v xml:space="preserve">Dog.create(name: "Rebel", owner_id: (User.find_by(email: "user8481@gmail.com")).id); </v>
      </c>
      <c r="I29" t="str">
        <f t="shared" si="1"/>
        <v>Dog.create(name: "Charlie", owner_id: (User.find_by(email: "user8481@gmail.com")).id);</v>
      </c>
      <c r="J29" t="str">
        <f t="shared" si="2"/>
        <v>Dog.create(name: "Bella", owner_id: (User.find_by(email: "user8481@gmail.com")).id)</v>
      </c>
    </row>
    <row r="30" spans="1:10" hidden="1" x14ac:dyDescent="0.2">
      <c r="A30" t="s">
        <v>275</v>
      </c>
      <c r="B30" t="s">
        <v>1581</v>
      </c>
      <c r="C30" t="s">
        <v>977</v>
      </c>
      <c r="D30" t="s">
        <v>1582</v>
      </c>
      <c r="E30" t="s">
        <v>279</v>
      </c>
      <c r="H30" t="str">
        <f t="shared" si="0"/>
        <v xml:space="preserve">Dog.create(name: "Rebel", owner_id: (User.find_by(email: "user8481@gmail.com")).id); </v>
      </c>
      <c r="I30" t="str">
        <f t="shared" si="1"/>
        <v>Dog.create(name: "Charlie", owner_id: (User.find_by(email: "user8481@gmail.com")).id);</v>
      </c>
      <c r="J30" t="str">
        <f t="shared" si="2"/>
        <v>Dog.create(name: "Bella", owner_id: (User.find_by(email: "user8481@gmail.com")).id)</v>
      </c>
    </row>
    <row r="31" spans="1:10" x14ac:dyDescent="0.2">
      <c r="A31" t="s">
        <v>537</v>
      </c>
      <c r="B31" t="s">
        <v>1583</v>
      </c>
      <c r="C31" t="s">
        <v>438</v>
      </c>
      <c r="E31" t="s">
        <v>541</v>
      </c>
      <c r="H31" t="str">
        <f t="shared" si="0"/>
        <v xml:space="preserve">Dog.create(name: "riptide", owner_id: (User.find_by(email: "user2733@t-mobile.com")).id); </v>
      </c>
      <c r="I31" t="str">
        <f t="shared" si="1"/>
        <v>Dog.create(name: "Bailey", owner_id: (User.find_by(email: "user2733@t-mobile.com")).id);</v>
      </c>
      <c r="J31" t="str">
        <f t="shared" si="2"/>
        <v/>
      </c>
    </row>
    <row r="32" spans="1:10" hidden="1" x14ac:dyDescent="0.2">
      <c r="A32" t="s">
        <v>537</v>
      </c>
      <c r="B32" t="s">
        <v>1583</v>
      </c>
      <c r="C32" t="s">
        <v>438</v>
      </c>
      <c r="E32" t="s">
        <v>541</v>
      </c>
      <c r="H32" t="str">
        <f t="shared" si="0"/>
        <v xml:space="preserve">Dog.create(name: "riptide", owner_id: (User.find_by(email: "user2733@t-mobile.com")).id); </v>
      </c>
      <c r="I32" t="str">
        <f t="shared" si="1"/>
        <v>Dog.create(name: "Bailey", owner_id: (User.find_by(email: "user2733@t-mobile.com")).id);</v>
      </c>
      <c r="J32" t="str">
        <f t="shared" si="2"/>
        <v/>
      </c>
    </row>
    <row r="33" spans="1:10" hidden="1" x14ac:dyDescent="0.2">
      <c r="A33" t="s">
        <v>537</v>
      </c>
      <c r="B33" t="s">
        <v>1583</v>
      </c>
      <c r="C33" t="s">
        <v>438</v>
      </c>
      <c r="E33" t="s">
        <v>541</v>
      </c>
      <c r="H33" t="str">
        <f t="shared" si="0"/>
        <v xml:space="preserve">Dog.create(name: "riptide", owner_id: (User.find_by(email: "user2733@t-mobile.com")).id); </v>
      </c>
      <c r="I33" t="str">
        <f t="shared" si="1"/>
        <v>Dog.create(name: "Bailey", owner_id: (User.find_by(email: "user2733@t-mobile.com")).id);</v>
      </c>
      <c r="J33" t="str">
        <f t="shared" si="2"/>
        <v/>
      </c>
    </row>
    <row r="34" spans="1:10" hidden="1" x14ac:dyDescent="0.2">
      <c r="A34" t="s">
        <v>537</v>
      </c>
      <c r="B34" t="s">
        <v>1583</v>
      </c>
      <c r="C34" t="s">
        <v>438</v>
      </c>
      <c r="E34" t="s">
        <v>541</v>
      </c>
      <c r="H34" t="str">
        <f t="shared" si="0"/>
        <v xml:space="preserve">Dog.create(name: "riptide", owner_id: (User.find_by(email: "user2733@t-mobile.com")).id); </v>
      </c>
      <c r="I34" t="str">
        <f t="shared" si="1"/>
        <v>Dog.create(name: "Bailey", owner_id: (User.find_by(email: "user2733@t-mobile.com")).id);</v>
      </c>
      <c r="J34" t="str">
        <f t="shared" si="2"/>
        <v/>
      </c>
    </row>
    <row r="35" spans="1:10" hidden="1" x14ac:dyDescent="0.2">
      <c r="A35" t="s">
        <v>537</v>
      </c>
      <c r="B35" t="s">
        <v>1583</v>
      </c>
      <c r="C35" t="s">
        <v>438</v>
      </c>
      <c r="E35" t="s">
        <v>541</v>
      </c>
      <c r="H35" t="str">
        <f t="shared" si="0"/>
        <v xml:space="preserve">Dog.create(name: "riptide", owner_id: (User.find_by(email: "user2733@t-mobile.com")).id); </v>
      </c>
      <c r="I35" t="str">
        <f t="shared" si="1"/>
        <v>Dog.create(name: "Bailey", owner_id: (User.find_by(email: "user2733@t-mobile.com")).id);</v>
      </c>
      <c r="J35" t="str">
        <f t="shared" si="2"/>
        <v/>
      </c>
    </row>
    <row r="36" spans="1:10" x14ac:dyDescent="0.2">
      <c r="A36" t="s">
        <v>502</v>
      </c>
      <c r="B36" t="s">
        <v>1584</v>
      </c>
      <c r="C36" t="s">
        <v>1585</v>
      </c>
      <c r="E36" t="s">
        <v>504</v>
      </c>
      <c r="H36" t="str">
        <f t="shared" si="0"/>
        <v xml:space="preserve">Dog.create(name: "Djanjo", owner_id: (User.find_by(email: "user8066@verizon.net")).id); </v>
      </c>
      <c r="I36" t="str">
        <f t="shared" si="1"/>
        <v>Dog.create(name: "Roxie", owner_id: (User.find_by(email: "user8066@verizon.net")).id);</v>
      </c>
      <c r="J36" t="str">
        <f t="shared" si="2"/>
        <v/>
      </c>
    </row>
    <row r="37" spans="1:10" hidden="1" x14ac:dyDescent="0.2">
      <c r="A37" t="s">
        <v>502</v>
      </c>
      <c r="B37" t="s">
        <v>1584</v>
      </c>
      <c r="C37" t="s">
        <v>1585</v>
      </c>
      <c r="E37" t="s">
        <v>504</v>
      </c>
      <c r="H37" t="str">
        <f t="shared" si="0"/>
        <v xml:space="preserve">Dog.create(name: "Djanjo", owner_id: (User.find_by(email: "user8066@verizon.net")).id); </v>
      </c>
      <c r="I37" t="str">
        <f t="shared" si="1"/>
        <v>Dog.create(name: "Roxie", owner_id: (User.find_by(email: "user8066@verizon.net")).id);</v>
      </c>
      <c r="J37" t="str">
        <f t="shared" si="2"/>
        <v/>
      </c>
    </row>
    <row r="38" spans="1:10" hidden="1" x14ac:dyDescent="0.2">
      <c r="A38" t="s">
        <v>502</v>
      </c>
      <c r="B38" t="s">
        <v>1584</v>
      </c>
      <c r="C38" t="s">
        <v>1585</v>
      </c>
      <c r="E38" t="s">
        <v>504</v>
      </c>
      <c r="H38" t="str">
        <f t="shared" si="0"/>
        <v xml:space="preserve">Dog.create(name: "Djanjo", owner_id: (User.find_by(email: "user8066@verizon.net")).id); </v>
      </c>
      <c r="I38" t="str">
        <f t="shared" si="1"/>
        <v>Dog.create(name: "Roxie", owner_id: (User.find_by(email: "user8066@verizon.net")).id);</v>
      </c>
      <c r="J38" t="str">
        <f t="shared" si="2"/>
        <v/>
      </c>
    </row>
    <row r="39" spans="1:10" hidden="1" x14ac:dyDescent="0.2">
      <c r="A39" t="s">
        <v>502</v>
      </c>
      <c r="B39" t="s">
        <v>1584</v>
      </c>
      <c r="C39" t="s">
        <v>1585</v>
      </c>
      <c r="E39" t="s">
        <v>504</v>
      </c>
      <c r="H39" t="str">
        <f t="shared" si="0"/>
        <v xml:space="preserve">Dog.create(name: "Djanjo", owner_id: (User.find_by(email: "user8066@verizon.net")).id); </v>
      </c>
      <c r="I39" t="str">
        <f t="shared" si="1"/>
        <v>Dog.create(name: "Roxie", owner_id: (User.find_by(email: "user8066@verizon.net")).id);</v>
      </c>
      <c r="J39" t="str">
        <f t="shared" si="2"/>
        <v/>
      </c>
    </row>
    <row r="40" spans="1:10" hidden="1" x14ac:dyDescent="0.2">
      <c r="A40" t="s">
        <v>502</v>
      </c>
      <c r="B40" t="s">
        <v>1584</v>
      </c>
      <c r="C40" t="s">
        <v>1585</v>
      </c>
      <c r="E40" t="s">
        <v>504</v>
      </c>
      <c r="H40" t="str">
        <f t="shared" si="0"/>
        <v xml:space="preserve">Dog.create(name: "Djanjo", owner_id: (User.find_by(email: "user8066@verizon.net")).id); </v>
      </c>
      <c r="I40" t="str">
        <f t="shared" si="1"/>
        <v>Dog.create(name: "Roxie", owner_id: (User.find_by(email: "user8066@verizon.net")).id);</v>
      </c>
      <c r="J40" t="str">
        <f t="shared" si="2"/>
        <v/>
      </c>
    </row>
    <row r="41" spans="1:10" x14ac:dyDescent="0.2">
      <c r="A41" t="s">
        <v>760</v>
      </c>
      <c r="B41" t="s">
        <v>760</v>
      </c>
      <c r="E41" t="s">
        <v>762</v>
      </c>
      <c r="H41" t="str">
        <f t="shared" si="0"/>
        <v xml:space="preserve">Dog.create(name: "Kali", owner_id: (User.find_by(email: "user4478@verizon.net")).id); </v>
      </c>
      <c r="I41" t="str">
        <f t="shared" si="1"/>
        <v/>
      </c>
      <c r="J41" t="str">
        <f t="shared" si="2"/>
        <v/>
      </c>
    </row>
    <row r="42" spans="1:10" hidden="1" x14ac:dyDescent="0.2">
      <c r="A42" t="s">
        <v>760</v>
      </c>
      <c r="B42" t="s">
        <v>760</v>
      </c>
      <c r="E42" t="s">
        <v>762</v>
      </c>
      <c r="H42" t="str">
        <f t="shared" si="0"/>
        <v xml:space="preserve">Dog.create(name: "Kali", owner_id: (User.find_by(email: "user4478@verizon.net")).id); </v>
      </c>
      <c r="I42" t="str">
        <f t="shared" si="1"/>
        <v/>
      </c>
      <c r="J42" t="str">
        <f t="shared" si="2"/>
        <v/>
      </c>
    </row>
    <row r="43" spans="1:10" hidden="1" x14ac:dyDescent="0.2">
      <c r="A43" t="s">
        <v>760</v>
      </c>
      <c r="B43" t="s">
        <v>760</v>
      </c>
      <c r="E43" t="s">
        <v>762</v>
      </c>
      <c r="H43" t="str">
        <f t="shared" si="0"/>
        <v xml:space="preserve">Dog.create(name: "Kali", owner_id: (User.find_by(email: "user4478@verizon.net")).id); </v>
      </c>
      <c r="I43" t="str">
        <f t="shared" si="1"/>
        <v/>
      </c>
      <c r="J43" t="str">
        <f t="shared" si="2"/>
        <v/>
      </c>
    </row>
    <row r="44" spans="1:10" hidden="1" x14ac:dyDescent="0.2">
      <c r="A44" t="s">
        <v>760</v>
      </c>
      <c r="B44" t="s">
        <v>760</v>
      </c>
      <c r="E44" t="s">
        <v>762</v>
      </c>
      <c r="H44" t="str">
        <f t="shared" si="0"/>
        <v xml:space="preserve">Dog.create(name: "Kali", owner_id: (User.find_by(email: "user4478@verizon.net")).id); </v>
      </c>
      <c r="I44" t="str">
        <f t="shared" si="1"/>
        <v/>
      </c>
      <c r="J44" t="str">
        <f t="shared" si="2"/>
        <v/>
      </c>
    </row>
    <row r="45" spans="1:10" x14ac:dyDescent="0.2">
      <c r="A45" t="s">
        <v>743</v>
      </c>
      <c r="B45" t="s">
        <v>743</v>
      </c>
      <c r="E45" t="s">
        <v>747</v>
      </c>
      <c r="H45" t="str">
        <f t="shared" si="0"/>
        <v xml:space="preserve">Dog.create(name: "Ty", owner_id: (User.find_by(email: "user4484@verizon.net")).id); </v>
      </c>
      <c r="I45" t="str">
        <f t="shared" si="1"/>
        <v/>
      </c>
      <c r="J45" t="str">
        <f t="shared" si="2"/>
        <v/>
      </c>
    </row>
    <row r="46" spans="1:10" hidden="1" x14ac:dyDescent="0.2">
      <c r="A46" t="s">
        <v>743</v>
      </c>
      <c r="B46" t="s">
        <v>743</v>
      </c>
      <c r="E46" t="s">
        <v>747</v>
      </c>
      <c r="H46" t="str">
        <f t="shared" si="0"/>
        <v xml:space="preserve">Dog.create(name: "Ty", owner_id: (User.find_by(email: "user4484@verizon.net")).id); </v>
      </c>
      <c r="I46" t="str">
        <f t="shared" si="1"/>
        <v/>
      </c>
      <c r="J46" t="str">
        <f t="shared" si="2"/>
        <v/>
      </c>
    </row>
    <row r="47" spans="1:10" hidden="1" x14ac:dyDescent="0.2">
      <c r="A47" t="s">
        <v>743</v>
      </c>
      <c r="B47" t="s">
        <v>743</v>
      </c>
      <c r="E47" t="s">
        <v>747</v>
      </c>
      <c r="H47" t="str">
        <f t="shared" si="0"/>
        <v xml:space="preserve">Dog.create(name: "Ty", owner_id: (User.find_by(email: "user4484@verizon.net")).id); </v>
      </c>
      <c r="I47" t="str">
        <f t="shared" si="1"/>
        <v/>
      </c>
      <c r="J47" t="str">
        <f t="shared" si="2"/>
        <v/>
      </c>
    </row>
    <row r="48" spans="1:10" hidden="1" x14ac:dyDescent="0.2">
      <c r="A48" t="s">
        <v>743</v>
      </c>
      <c r="B48" t="s">
        <v>743</v>
      </c>
      <c r="E48" t="s">
        <v>747</v>
      </c>
      <c r="H48" t="str">
        <f t="shared" si="0"/>
        <v xml:space="preserve">Dog.create(name: "Ty", owner_id: (User.find_by(email: "user4484@verizon.net")).id); </v>
      </c>
      <c r="I48" t="str">
        <f t="shared" si="1"/>
        <v/>
      </c>
      <c r="J48" t="str">
        <f t="shared" si="2"/>
        <v/>
      </c>
    </row>
    <row r="49" spans="1:10" x14ac:dyDescent="0.2">
      <c r="A49" t="s">
        <v>197</v>
      </c>
      <c r="B49" t="s">
        <v>197</v>
      </c>
      <c r="E49" t="s">
        <v>199</v>
      </c>
      <c r="H49" t="str">
        <f t="shared" si="0"/>
        <v xml:space="preserve">Dog.create(name: "Scotty", owner_id: (User.find_by(email: "user1753@t-mobile.com")).id); </v>
      </c>
      <c r="I49" t="str">
        <f t="shared" si="1"/>
        <v/>
      </c>
      <c r="J49" t="str">
        <f t="shared" si="2"/>
        <v/>
      </c>
    </row>
    <row r="50" spans="1:10" hidden="1" x14ac:dyDescent="0.2">
      <c r="A50" t="s">
        <v>197</v>
      </c>
      <c r="B50" t="s">
        <v>197</v>
      </c>
      <c r="E50" t="s">
        <v>199</v>
      </c>
      <c r="H50" t="str">
        <f t="shared" si="0"/>
        <v xml:space="preserve">Dog.create(name: "Scotty", owner_id: (User.find_by(email: "user1753@t-mobile.com")).id); </v>
      </c>
      <c r="I50" t="str">
        <f t="shared" si="1"/>
        <v/>
      </c>
      <c r="J50" t="str">
        <f t="shared" si="2"/>
        <v/>
      </c>
    </row>
    <row r="51" spans="1:10" hidden="1" x14ac:dyDescent="0.2">
      <c r="A51" t="s">
        <v>197</v>
      </c>
      <c r="B51" t="s">
        <v>197</v>
      </c>
      <c r="E51" t="s">
        <v>199</v>
      </c>
      <c r="H51" t="str">
        <f t="shared" si="0"/>
        <v xml:space="preserve">Dog.create(name: "Scotty", owner_id: (User.find_by(email: "user1753@t-mobile.com")).id); </v>
      </c>
      <c r="I51" t="str">
        <f t="shared" si="1"/>
        <v/>
      </c>
      <c r="J51" t="str">
        <f t="shared" si="2"/>
        <v/>
      </c>
    </row>
    <row r="52" spans="1:10" hidden="1" x14ac:dyDescent="0.2">
      <c r="A52" t="s">
        <v>197</v>
      </c>
      <c r="B52" t="s">
        <v>197</v>
      </c>
      <c r="E52" t="s">
        <v>199</v>
      </c>
      <c r="H52" t="str">
        <f t="shared" si="0"/>
        <v xml:space="preserve">Dog.create(name: "Scotty", owner_id: (User.find_by(email: "user1753@t-mobile.com")).id); </v>
      </c>
      <c r="I52" t="str">
        <f t="shared" si="1"/>
        <v/>
      </c>
      <c r="J52" t="str">
        <f t="shared" si="2"/>
        <v/>
      </c>
    </row>
    <row r="53" spans="1:10" hidden="1" x14ac:dyDescent="0.2">
      <c r="A53" t="s">
        <v>197</v>
      </c>
      <c r="B53" t="s">
        <v>197</v>
      </c>
      <c r="E53" t="s">
        <v>199</v>
      </c>
      <c r="H53" t="str">
        <f t="shared" si="0"/>
        <v xml:space="preserve">Dog.create(name: "Scotty", owner_id: (User.find_by(email: "user1753@t-mobile.com")).id); </v>
      </c>
      <c r="I53" t="str">
        <f t="shared" si="1"/>
        <v/>
      </c>
      <c r="J53" t="str">
        <f t="shared" si="2"/>
        <v/>
      </c>
    </row>
    <row r="54" spans="1:10" x14ac:dyDescent="0.2">
      <c r="A54" t="s">
        <v>427</v>
      </c>
      <c r="B54" t="s">
        <v>1586</v>
      </c>
      <c r="C54" t="s">
        <v>1587</v>
      </c>
      <c r="E54" t="s">
        <v>429</v>
      </c>
      <c r="H54" t="str">
        <f t="shared" si="0"/>
        <v xml:space="preserve">Dog.create(name: "Zara", owner_id: (User.find_by(email: "user5326@t-mobile.com")).id); </v>
      </c>
      <c r="I54" t="str">
        <f t="shared" si="1"/>
        <v>Dog.create(name: "Dayo", owner_id: (User.find_by(email: "user5326@t-mobile.com")).id);</v>
      </c>
      <c r="J54" t="str">
        <f t="shared" si="2"/>
        <v/>
      </c>
    </row>
    <row r="55" spans="1:10" hidden="1" x14ac:dyDescent="0.2">
      <c r="A55" t="s">
        <v>427</v>
      </c>
      <c r="B55" t="s">
        <v>1586</v>
      </c>
      <c r="C55" t="s">
        <v>1587</v>
      </c>
      <c r="E55" t="s">
        <v>429</v>
      </c>
      <c r="H55" t="str">
        <f t="shared" si="0"/>
        <v xml:space="preserve">Dog.create(name: "Zara", owner_id: (User.find_by(email: "user5326@t-mobile.com")).id); </v>
      </c>
      <c r="I55" t="str">
        <f t="shared" si="1"/>
        <v>Dog.create(name: "Dayo", owner_id: (User.find_by(email: "user5326@t-mobile.com")).id);</v>
      </c>
      <c r="J55" t="str">
        <f t="shared" si="2"/>
        <v/>
      </c>
    </row>
    <row r="56" spans="1:10" hidden="1" x14ac:dyDescent="0.2">
      <c r="A56" t="s">
        <v>427</v>
      </c>
      <c r="B56" t="s">
        <v>1586</v>
      </c>
      <c r="C56" t="s">
        <v>1587</v>
      </c>
      <c r="E56" t="s">
        <v>429</v>
      </c>
      <c r="H56" t="str">
        <f t="shared" si="0"/>
        <v xml:space="preserve">Dog.create(name: "Zara", owner_id: (User.find_by(email: "user5326@t-mobile.com")).id); </v>
      </c>
      <c r="I56" t="str">
        <f t="shared" si="1"/>
        <v>Dog.create(name: "Dayo", owner_id: (User.find_by(email: "user5326@t-mobile.com")).id);</v>
      </c>
      <c r="J56" t="str">
        <f t="shared" si="2"/>
        <v/>
      </c>
    </row>
    <row r="57" spans="1:10" x14ac:dyDescent="0.2">
      <c r="A57" t="s">
        <v>1073</v>
      </c>
      <c r="B57" t="s">
        <v>1073</v>
      </c>
      <c r="E57" t="s">
        <v>1075</v>
      </c>
      <c r="H57" t="str">
        <f t="shared" si="0"/>
        <v xml:space="preserve">Dog.create(name: "Duncan", owner_id: (User.find_by(email: "user4172@verizon.net")).id); </v>
      </c>
      <c r="I57" t="str">
        <f t="shared" si="1"/>
        <v/>
      </c>
      <c r="J57" t="str">
        <f t="shared" si="2"/>
        <v/>
      </c>
    </row>
    <row r="58" spans="1:10" hidden="1" x14ac:dyDescent="0.2">
      <c r="A58" t="s">
        <v>1073</v>
      </c>
      <c r="B58" t="s">
        <v>1073</v>
      </c>
      <c r="E58" t="s">
        <v>1075</v>
      </c>
      <c r="H58" t="str">
        <f t="shared" si="0"/>
        <v xml:space="preserve">Dog.create(name: "Duncan", owner_id: (User.find_by(email: "user4172@verizon.net")).id); </v>
      </c>
      <c r="I58" t="str">
        <f t="shared" si="1"/>
        <v/>
      </c>
      <c r="J58" t="str">
        <f t="shared" si="2"/>
        <v/>
      </c>
    </row>
    <row r="59" spans="1:10" hidden="1" x14ac:dyDescent="0.2">
      <c r="A59" t="s">
        <v>1073</v>
      </c>
      <c r="B59" t="s">
        <v>1073</v>
      </c>
      <c r="E59" t="s">
        <v>1075</v>
      </c>
      <c r="H59" t="str">
        <f t="shared" si="0"/>
        <v xml:space="preserve">Dog.create(name: "Duncan", owner_id: (User.find_by(email: "user4172@verizon.net")).id); </v>
      </c>
      <c r="I59" t="str">
        <f t="shared" si="1"/>
        <v/>
      </c>
      <c r="J59" t="str">
        <f t="shared" si="2"/>
        <v/>
      </c>
    </row>
    <row r="60" spans="1:10" x14ac:dyDescent="0.2">
      <c r="A60" t="s">
        <v>834</v>
      </c>
      <c r="B60" t="s">
        <v>1588</v>
      </c>
      <c r="C60" t="s">
        <v>1589</v>
      </c>
      <c r="D60" t="s">
        <v>1590</v>
      </c>
      <c r="E60" t="s">
        <v>838</v>
      </c>
      <c r="H60" t="str">
        <f t="shared" si="0"/>
        <v xml:space="preserve">Dog.create(name: "Sir Percy Blakeney Baronet", owner_id: (User.find_by(email: "user5948@yahoo.com")).id); </v>
      </c>
      <c r="I60" t="str">
        <f t="shared" si="1"/>
        <v>Dog.create(name: "Nala", owner_id: (User.find_by(email: "user5948@yahoo.com")).id);</v>
      </c>
      <c r="J60" t="str">
        <f t="shared" si="2"/>
        <v>Dog.create(name: "Walter", owner_id: (User.find_by(email: "user5948@yahoo.com")).id)</v>
      </c>
    </row>
    <row r="61" spans="1:10" hidden="1" x14ac:dyDescent="0.2">
      <c r="A61" t="s">
        <v>834</v>
      </c>
      <c r="B61" t="s">
        <v>1588</v>
      </c>
      <c r="C61" t="s">
        <v>1589</v>
      </c>
      <c r="D61" t="s">
        <v>1590</v>
      </c>
      <c r="E61" t="s">
        <v>838</v>
      </c>
      <c r="H61" t="str">
        <f t="shared" si="0"/>
        <v xml:space="preserve">Dog.create(name: "Sir Percy Blakeney Baronet", owner_id: (User.find_by(email: "user5948@yahoo.com")).id); </v>
      </c>
      <c r="I61" t="str">
        <f t="shared" si="1"/>
        <v>Dog.create(name: "Nala", owner_id: (User.find_by(email: "user5948@yahoo.com")).id);</v>
      </c>
      <c r="J61" t="str">
        <f t="shared" si="2"/>
        <v>Dog.create(name: "Walter", owner_id: (User.find_by(email: "user5948@yahoo.com")).id)</v>
      </c>
    </row>
    <row r="62" spans="1:10" hidden="1" x14ac:dyDescent="0.2">
      <c r="A62" t="s">
        <v>834</v>
      </c>
      <c r="B62" t="s">
        <v>1588</v>
      </c>
      <c r="C62" t="s">
        <v>1589</v>
      </c>
      <c r="D62" t="s">
        <v>1590</v>
      </c>
      <c r="E62" t="s">
        <v>838</v>
      </c>
      <c r="H62" t="str">
        <f t="shared" si="0"/>
        <v xml:space="preserve">Dog.create(name: "Sir Percy Blakeney Baronet", owner_id: (User.find_by(email: "user5948@yahoo.com")).id); </v>
      </c>
      <c r="I62" t="str">
        <f t="shared" si="1"/>
        <v>Dog.create(name: "Nala", owner_id: (User.find_by(email: "user5948@yahoo.com")).id);</v>
      </c>
      <c r="J62" t="str">
        <f t="shared" si="2"/>
        <v>Dog.create(name: "Walter", owner_id: (User.find_by(email: "user5948@yahoo.com")).id)</v>
      </c>
    </row>
    <row r="63" spans="1:10" x14ac:dyDescent="0.2">
      <c r="A63" t="s">
        <v>1204</v>
      </c>
      <c r="B63" t="s">
        <v>1591</v>
      </c>
      <c r="C63" t="s">
        <v>1592</v>
      </c>
      <c r="E63" t="s">
        <v>1206</v>
      </c>
      <c r="H63" t="str">
        <f t="shared" si="0"/>
        <v xml:space="preserve">Dog.create(name: "Maisey", owner_id: (User.find_by(email: "user6616@yahoo.com")).id); </v>
      </c>
      <c r="I63" t="str">
        <f t="shared" si="1"/>
        <v>Dog.create(name: "Lulu", owner_id: (User.find_by(email: "user6616@yahoo.com")).id);</v>
      </c>
      <c r="J63" t="str">
        <f t="shared" si="2"/>
        <v/>
      </c>
    </row>
    <row r="64" spans="1:10" x14ac:dyDescent="0.2">
      <c r="A64" t="s">
        <v>438</v>
      </c>
      <c r="B64" t="s">
        <v>438</v>
      </c>
      <c r="E64" t="s">
        <v>442</v>
      </c>
      <c r="H64" t="str">
        <f t="shared" si="0"/>
        <v xml:space="preserve">Dog.create(name: "Bailey", owner_id: (User.find_by(email: "user1951@verizon.net")).id); </v>
      </c>
      <c r="I64" t="str">
        <f t="shared" si="1"/>
        <v/>
      </c>
      <c r="J64" t="str">
        <f t="shared" si="2"/>
        <v/>
      </c>
    </row>
    <row r="65" spans="1:10" hidden="1" x14ac:dyDescent="0.2">
      <c r="A65" t="s">
        <v>438</v>
      </c>
      <c r="B65" t="s">
        <v>438</v>
      </c>
      <c r="E65" t="s">
        <v>442</v>
      </c>
      <c r="H65" t="str">
        <f t="shared" si="0"/>
        <v xml:space="preserve">Dog.create(name: "Bailey", owner_id: (User.find_by(email: "user1951@verizon.net")).id); </v>
      </c>
      <c r="I65" t="str">
        <f t="shared" si="1"/>
        <v/>
      </c>
      <c r="J65" t="str">
        <f t="shared" si="2"/>
        <v/>
      </c>
    </row>
    <row r="66" spans="1:10" hidden="1" x14ac:dyDescent="0.2">
      <c r="A66" t="s">
        <v>438</v>
      </c>
      <c r="B66" t="s">
        <v>438</v>
      </c>
      <c r="E66" t="s">
        <v>442</v>
      </c>
      <c r="H66" t="str">
        <f t="shared" si="0"/>
        <v xml:space="preserve">Dog.create(name: "Bailey", owner_id: (User.find_by(email: "user1951@verizon.net")).id); </v>
      </c>
      <c r="I66" t="str">
        <f t="shared" si="1"/>
        <v/>
      </c>
      <c r="J66" t="str">
        <f t="shared" si="2"/>
        <v/>
      </c>
    </row>
    <row r="67" spans="1:10" hidden="1" x14ac:dyDescent="0.2">
      <c r="A67" t="s">
        <v>438</v>
      </c>
      <c r="B67" t="s">
        <v>438</v>
      </c>
      <c r="E67" t="s">
        <v>442</v>
      </c>
      <c r="H67" t="str">
        <f t="shared" ref="H67:H130" si="3">CONCATENATE("Dog.create(name: """,B67,""", owner_id: (User.find_by(email: """,E67,""")).id); ")</f>
        <v xml:space="preserve">Dog.create(name: "Bailey", owner_id: (User.find_by(email: "user1951@verizon.net")).id); </v>
      </c>
      <c r="I67" t="str">
        <f t="shared" ref="I67:I130" si="4">IF(ISBLANK(C67),"",CONCATENATE("Dog.create(name: """,C67,""", owner_id: (User.find_by(email: """,E67,""")).id);"))</f>
        <v/>
      </c>
      <c r="J67" t="str">
        <f t="shared" ref="J67:J130" si="5">IF(ISBLANK(D67),"",CONCATENATE("Dog.create(name: """,D67,""", owner_id: (User.find_by(email: """,E67,""")).id)"))</f>
        <v/>
      </c>
    </row>
    <row r="68" spans="1:10" x14ac:dyDescent="0.2">
      <c r="A68" t="s">
        <v>725</v>
      </c>
      <c r="B68" t="s">
        <v>1593</v>
      </c>
      <c r="C68" t="s">
        <v>1594</v>
      </c>
      <c r="D68" t="s">
        <v>1595</v>
      </c>
      <c r="E68" t="s">
        <v>729</v>
      </c>
      <c r="H68" t="str">
        <f t="shared" si="3"/>
        <v xml:space="preserve">Dog.create(name: "Pepper", owner_id: (User.find_by(email: "user1426@verizon.net")).id); </v>
      </c>
      <c r="I68" t="str">
        <f t="shared" si="4"/>
        <v>Dog.create(name: "Cody", owner_id: (User.find_by(email: "user1426@verizon.net")).id);</v>
      </c>
      <c r="J68" t="str">
        <f t="shared" si="5"/>
        <v>Dog.create(name: "Scamper", owner_id: (User.find_by(email: "user1426@verizon.net")).id)</v>
      </c>
    </row>
    <row r="69" spans="1:10" hidden="1" x14ac:dyDescent="0.2">
      <c r="A69" t="s">
        <v>725</v>
      </c>
      <c r="B69" t="s">
        <v>1593</v>
      </c>
      <c r="C69" t="s">
        <v>1594</v>
      </c>
      <c r="D69" t="s">
        <v>1595</v>
      </c>
      <c r="E69" t="s">
        <v>729</v>
      </c>
      <c r="H69" t="str">
        <f t="shared" si="3"/>
        <v xml:space="preserve">Dog.create(name: "Pepper", owner_id: (User.find_by(email: "user1426@verizon.net")).id); </v>
      </c>
      <c r="I69" t="str">
        <f t="shared" si="4"/>
        <v>Dog.create(name: "Cody", owner_id: (User.find_by(email: "user1426@verizon.net")).id);</v>
      </c>
      <c r="J69" t="str">
        <f t="shared" si="5"/>
        <v>Dog.create(name: "Scamper", owner_id: (User.find_by(email: "user1426@verizon.net")).id)</v>
      </c>
    </row>
    <row r="70" spans="1:10" x14ac:dyDescent="0.2">
      <c r="A70" t="s">
        <v>1199</v>
      </c>
      <c r="B70" t="s">
        <v>1199</v>
      </c>
      <c r="E70" t="s">
        <v>1201</v>
      </c>
      <c r="H70" t="str">
        <f t="shared" si="3"/>
        <v xml:space="preserve">Dog.create(name: "Scooter", owner_id: (User.find_by(email: "user4739@hotmail.com")).id); </v>
      </c>
      <c r="I70" t="str">
        <f t="shared" si="4"/>
        <v/>
      </c>
      <c r="J70" t="str">
        <f t="shared" si="5"/>
        <v/>
      </c>
    </row>
    <row r="71" spans="1:10" x14ac:dyDescent="0.2">
      <c r="A71" t="s">
        <v>470</v>
      </c>
      <c r="B71" t="s">
        <v>1596</v>
      </c>
      <c r="C71" t="s">
        <v>1597</v>
      </c>
      <c r="D71" t="s">
        <v>1598</v>
      </c>
      <c r="E71" t="s">
        <v>472</v>
      </c>
      <c r="H71" t="str">
        <f t="shared" si="3"/>
        <v xml:space="preserve">Dog.create(name: "Malu", owner_id: (User.find_by(email: "user9197@yahoo.com")).id); </v>
      </c>
      <c r="I71" t="str">
        <f t="shared" si="4"/>
        <v>Dog.create(name: "Mally", owner_id: (User.find_by(email: "user9197@yahoo.com")).id);</v>
      </c>
      <c r="J71" t="str">
        <f t="shared" si="5"/>
        <v>Dog.create(name: "Lucy", owner_id: (User.find_by(email: "user9197@yahoo.com")).id)</v>
      </c>
    </row>
    <row r="72" spans="1:10" hidden="1" x14ac:dyDescent="0.2">
      <c r="A72" t="s">
        <v>470</v>
      </c>
      <c r="B72" t="s">
        <v>1596</v>
      </c>
      <c r="C72" t="s">
        <v>1597</v>
      </c>
      <c r="D72" t="s">
        <v>1598</v>
      </c>
      <c r="E72" t="s">
        <v>472</v>
      </c>
      <c r="H72" t="str">
        <f t="shared" si="3"/>
        <v xml:space="preserve">Dog.create(name: "Malu", owner_id: (User.find_by(email: "user9197@yahoo.com")).id); </v>
      </c>
      <c r="I72" t="str">
        <f t="shared" si="4"/>
        <v>Dog.create(name: "Mally", owner_id: (User.find_by(email: "user9197@yahoo.com")).id);</v>
      </c>
      <c r="J72" t="str">
        <f t="shared" si="5"/>
        <v>Dog.create(name: "Lucy", owner_id: (User.find_by(email: "user9197@yahoo.com")).id)</v>
      </c>
    </row>
    <row r="73" spans="1:10" hidden="1" x14ac:dyDescent="0.2">
      <c r="A73" t="s">
        <v>470</v>
      </c>
      <c r="B73" t="s">
        <v>1596</v>
      </c>
      <c r="C73" t="s">
        <v>1597</v>
      </c>
      <c r="D73" t="s">
        <v>1598</v>
      </c>
      <c r="E73" t="s">
        <v>472</v>
      </c>
      <c r="H73" t="str">
        <f t="shared" si="3"/>
        <v xml:space="preserve">Dog.create(name: "Malu", owner_id: (User.find_by(email: "user9197@yahoo.com")).id); </v>
      </c>
      <c r="I73" t="str">
        <f t="shared" si="4"/>
        <v>Dog.create(name: "Mally", owner_id: (User.find_by(email: "user9197@yahoo.com")).id);</v>
      </c>
      <c r="J73" t="str">
        <f t="shared" si="5"/>
        <v>Dog.create(name: "Lucy", owner_id: (User.find_by(email: "user9197@yahoo.com")).id)</v>
      </c>
    </row>
    <row r="74" spans="1:10" x14ac:dyDescent="0.2">
      <c r="A74" t="s">
        <v>316</v>
      </c>
      <c r="B74" t="s">
        <v>1599</v>
      </c>
      <c r="C74" t="s">
        <v>1600</v>
      </c>
      <c r="D74" t="s">
        <v>438</v>
      </c>
      <c r="E74" t="s">
        <v>318</v>
      </c>
      <c r="H74" t="str">
        <f t="shared" si="3"/>
        <v xml:space="preserve">Dog.create(name: "Skye", owner_id: (User.find_by(email: "user5878@gmail.com")).id); </v>
      </c>
      <c r="I74" t="str">
        <f t="shared" si="4"/>
        <v>Dog.create(name: "teddy  and izzy", owner_id: (User.find_by(email: "user5878@gmail.com")).id);</v>
      </c>
      <c r="J74" t="str">
        <f t="shared" si="5"/>
        <v>Dog.create(name: "Bailey", owner_id: (User.find_by(email: "user5878@gmail.com")).id)</v>
      </c>
    </row>
    <row r="75" spans="1:10" hidden="1" x14ac:dyDescent="0.2">
      <c r="A75" t="s">
        <v>316</v>
      </c>
      <c r="B75" t="s">
        <v>1599</v>
      </c>
      <c r="C75" t="s">
        <v>1600</v>
      </c>
      <c r="D75" t="s">
        <v>438</v>
      </c>
      <c r="E75" t="s">
        <v>318</v>
      </c>
      <c r="H75" t="str">
        <f t="shared" si="3"/>
        <v xml:space="preserve">Dog.create(name: "Skye", owner_id: (User.find_by(email: "user5878@gmail.com")).id); </v>
      </c>
      <c r="I75" t="str">
        <f t="shared" si="4"/>
        <v>Dog.create(name: "teddy  and izzy", owner_id: (User.find_by(email: "user5878@gmail.com")).id);</v>
      </c>
      <c r="J75" t="str">
        <f t="shared" si="5"/>
        <v>Dog.create(name: "Bailey", owner_id: (User.find_by(email: "user5878@gmail.com")).id)</v>
      </c>
    </row>
    <row r="76" spans="1:10" hidden="1" x14ac:dyDescent="0.2">
      <c r="A76" t="s">
        <v>316</v>
      </c>
      <c r="B76" t="s">
        <v>1599</v>
      </c>
      <c r="C76" t="s">
        <v>1600</v>
      </c>
      <c r="D76" t="s">
        <v>438</v>
      </c>
      <c r="E76" t="s">
        <v>318</v>
      </c>
      <c r="H76" t="str">
        <f t="shared" si="3"/>
        <v xml:space="preserve">Dog.create(name: "Skye", owner_id: (User.find_by(email: "user5878@gmail.com")).id); </v>
      </c>
      <c r="I76" t="str">
        <f t="shared" si="4"/>
        <v>Dog.create(name: "teddy  and izzy", owner_id: (User.find_by(email: "user5878@gmail.com")).id);</v>
      </c>
      <c r="J76" t="str">
        <f t="shared" si="5"/>
        <v>Dog.create(name: "Bailey", owner_id: (User.find_by(email: "user5878@gmail.com")).id)</v>
      </c>
    </row>
    <row r="77" spans="1:10" x14ac:dyDescent="0.2">
      <c r="A77" t="s">
        <v>775</v>
      </c>
      <c r="B77" t="s">
        <v>1601</v>
      </c>
      <c r="C77" t="s">
        <v>1602</v>
      </c>
      <c r="D77" t="s">
        <v>1603</v>
      </c>
      <c r="E77" t="s">
        <v>777</v>
      </c>
      <c r="H77" t="str">
        <f t="shared" si="3"/>
        <v xml:space="preserve">Dog.create(name: "Gadget", owner_id: (User.find_by(email: "user8744@gmail.com")).id); </v>
      </c>
      <c r="I77" t="str">
        <f t="shared" si="4"/>
        <v>Dog.create(name: "Bu", owner_id: (User.find_by(email: "user8744@gmail.com")).id);</v>
      </c>
      <c r="J77" t="str">
        <f t="shared" si="5"/>
        <v>Dog.create(name: "Zeeba", owner_id: (User.find_by(email: "user8744@gmail.com")).id)</v>
      </c>
    </row>
    <row r="78" spans="1:10" hidden="1" x14ac:dyDescent="0.2">
      <c r="A78" t="s">
        <v>775</v>
      </c>
      <c r="B78" t="s">
        <v>1601</v>
      </c>
      <c r="C78" t="s">
        <v>1602</v>
      </c>
      <c r="D78" t="s">
        <v>1603</v>
      </c>
      <c r="E78" t="s">
        <v>777</v>
      </c>
      <c r="H78" t="str">
        <f t="shared" si="3"/>
        <v xml:space="preserve">Dog.create(name: "Gadget", owner_id: (User.find_by(email: "user8744@gmail.com")).id); </v>
      </c>
      <c r="I78" t="str">
        <f t="shared" si="4"/>
        <v>Dog.create(name: "Bu", owner_id: (User.find_by(email: "user8744@gmail.com")).id);</v>
      </c>
      <c r="J78" t="str">
        <f t="shared" si="5"/>
        <v>Dog.create(name: "Zeeba", owner_id: (User.find_by(email: "user8744@gmail.com")).id)</v>
      </c>
    </row>
    <row r="79" spans="1:10" hidden="1" x14ac:dyDescent="0.2">
      <c r="A79" t="s">
        <v>775</v>
      </c>
      <c r="B79" t="s">
        <v>1601</v>
      </c>
      <c r="C79" t="s">
        <v>1602</v>
      </c>
      <c r="D79" t="s">
        <v>1603</v>
      </c>
      <c r="E79" t="s">
        <v>777</v>
      </c>
      <c r="H79" t="str">
        <f t="shared" si="3"/>
        <v xml:space="preserve">Dog.create(name: "Gadget", owner_id: (User.find_by(email: "user8744@gmail.com")).id); </v>
      </c>
      <c r="I79" t="str">
        <f t="shared" si="4"/>
        <v>Dog.create(name: "Bu", owner_id: (User.find_by(email: "user8744@gmail.com")).id);</v>
      </c>
      <c r="J79" t="str">
        <f t="shared" si="5"/>
        <v>Dog.create(name: "Zeeba", owner_id: (User.find_by(email: "user8744@gmail.com")).id)</v>
      </c>
    </row>
    <row r="80" spans="1:10" x14ac:dyDescent="0.2">
      <c r="A80" t="s">
        <v>807</v>
      </c>
      <c r="B80" t="s">
        <v>807</v>
      </c>
      <c r="E80" t="s">
        <v>811</v>
      </c>
      <c r="H80" t="str">
        <f t="shared" si="3"/>
        <v xml:space="preserve">Dog.create(name: "Macy", owner_id: (User.find_by(email: "user9460@yahoo.com")).id); </v>
      </c>
      <c r="I80" t="str">
        <f t="shared" si="4"/>
        <v/>
      </c>
      <c r="J80" t="str">
        <f t="shared" si="5"/>
        <v/>
      </c>
    </row>
    <row r="81" spans="1:10" hidden="1" x14ac:dyDescent="0.2">
      <c r="A81" t="s">
        <v>807</v>
      </c>
      <c r="B81" t="s">
        <v>807</v>
      </c>
      <c r="E81" t="s">
        <v>811</v>
      </c>
      <c r="H81" t="str">
        <f t="shared" si="3"/>
        <v xml:space="preserve">Dog.create(name: "Macy", owner_id: (User.find_by(email: "user9460@yahoo.com")).id); </v>
      </c>
      <c r="I81" t="str">
        <f t="shared" si="4"/>
        <v/>
      </c>
      <c r="J81" t="str">
        <f t="shared" si="5"/>
        <v/>
      </c>
    </row>
    <row r="82" spans="1:10" hidden="1" x14ac:dyDescent="0.2">
      <c r="A82" t="s">
        <v>807</v>
      </c>
      <c r="B82" t="s">
        <v>807</v>
      </c>
      <c r="E82" t="s">
        <v>811</v>
      </c>
      <c r="H82" t="str">
        <f t="shared" si="3"/>
        <v xml:space="preserve">Dog.create(name: "Macy", owner_id: (User.find_by(email: "user9460@yahoo.com")).id); </v>
      </c>
      <c r="I82" t="str">
        <f t="shared" si="4"/>
        <v/>
      </c>
      <c r="J82" t="str">
        <f t="shared" si="5"/>
        <v/>
      </c>
    </row>
    <row r="83" spans="1:10" hidden="1" x14ac:dyDescent="0.2">
      <c r="A83" t="s">
        <v>807</v>
      </c>
      <c r="B83" t="s">
        <v>807</v>
      </c>
      <c r="E83" t="s">
        <v>811</v>
      </c>
      <c r="H83" t="str">
        <f t="shared" si="3"/>
        <v xml:space="preserve">Dog.create(name: "Macy", owner_id: (User.find_by(email: "user9460@yahoo.com")).id); </v>
      </c>
      <c r="I83" t="str">
        <f t="shared" si="4"/>
        <v/>
      </c>
      <c r="J83" t="str">
        <f t="shared" si="5"/>
        <v/>
      </c>
    </row>
    <row r="84" spans="1:10" x14ac:dyDescent="0.2">
      <c r="A84" t="s">
        <v>680</v>
      </c>
      <c r="B84" t="s">
        <v>1604</v>
      </c>
      <c r="C84" t="s">
        <v>1605</v>
      </c>
      <c r="E84" t="s">
        <v>684</v>
      </c>
      <c r="H84" t="str">
        <f t="shared" si="3"/>
        <v xml:space="preserve">Dog.create(name: "Ramone", owner_id: (User.find_by(email: "user1837@hotmail.com")).id); </v>
      </c>
      <c r="I84" t="str">
        <f t="shared" si="4"/>
        <v>Dog.create(name: "Amos", owner_id: (User.find_by(email: "user1837@hotmail.com")).id);</v>
      </c>
      <c r="J84" t="str">
        <f t="shared" si="5"/>
        <v/>
      </c>
    </row>
    <row r="85" spans="1:10" hidden="1" x14ac:dyDescent="0.2">
      <c r="A85" t="s">
        <v>680</v>
      </c>
      <c r="B85" t="s">
        <v>1604</v>
      </c>
      <c r="C85" t="s">
        <v>1605</v>
      </c>
      <c r="E85" t="s">
        <v>684</v>
      </c>
      <c r="H85" t="str">
        <f t="shared" si="3"/>
        <v xml:space="preserve">Dog.create(name: "Ramone", owner_id: (User.find_by(email: "user1837@hotmail.com")).id); </v>
      </c>
      <c r="I85" t="str">
        <f t="shared" si="4"/>
        <v>Dog.create(name: "Amos", owner_id: (User.find_by(email: "user1837@hotmail.com")).id);</v>
      </c>
      <c r="J85" t="str">
        <f t="shared" si="5"/>
        <v/>
      </c>
    </row>
    <row r="86" spans="1:10" x14ac:dyDescent="0.2">
      <c r="A86" t="s">
        <v>104</v>
      </c>
      <c r="B86" t="s">
        <v>1606</v>
      </c>
      <c r="C86" t="s">
        <v>1607</v>
      </c>
      <c r="E86" t="s">
        <v>108</v>
      </c>
      <c r="H86" t="str">
        <f t="shared" si="3"/>
        <v xml:space="preserve">Dog.create(name: "Pongo", owner_id: (User.find_by(email: "user7713@hotmail.com")).id); </v>
      </c>
      <c r="I86" t="str">
        <f t="shared" si="4"/>
        <v>Dog.create(name: "Porter", owner_id: (User.find_by(email: "user7713@hotmail.com")).id);</v>
      </c>
      <c r="J86" t="str">
        <f t="shared" si="5"/>
        <v/>
      </c>
    </row>
    <row r="87" spans="1:10" hidden="1" x14ac:dyDescent="0.2">
      <c r="A87" t="s">
        <v>104</v>
      </c>
      <c r="B87" t="s">
        <v>1606</v>
      </c>
      <c r="C87" t="s">
        <v>1607</v>
      </c>
      <c r="E87" t="s">
        <v>108</v>
      </c>
      <c r="H87" t="str">
        <f t="shared" si="3"/>
        <v xml:space="preserve">Dog.create(name: "Pongo", owner_id: (User.find_by(email: "user7713@hotmail.com")).id); </v>
      </c>
      <c r="I87" t="str">
        <f t="shared" si="4"/>
        <v>Dog.create(name: "Porter", owner_id: (User.find_by(email: "user7713@hotmail.com")).id);</v>
      </c>
      <c r="J87" t="str">
        <f t="shared" si="5"/>
        <v/>
      </c>
    </row>
    <row r="88" spans="1:10" hidden="1" x14ac:dyDescent="0.2">
      <c r="A88" t="s">
        <v>104</v>
      </c>
      <c r="B88" t="s">
        <v>1606</v>
      </c>
      <c r="C88" t="s">
        <v>1607</v>
      </c>
      <c r="E88" t="s">
        <v>108</v>
      </c>
      <c r="H88" t="str">
        <f t="shared" si="3"/>
        <v xml:space="preserve">Dog.create(name: "Pongo", owner_id: (User.find_by(email: "user7713@hotmail.com")).id); </v>
      </c>
      <c r="I88" t="str">
        <f t="shared" si="4"/>
        <v>Dog.create(name: "Porter", owner_id: (User.find_by(email: "user7713@hotmail.com")).id);</v>
      </c>
      <c r="J88" t="str">
        <f t="shared" si="5"/>
        <v/>
      </c>
    </row>
    <row r="89" spans="1:10" x14ac:dyDescent="0.2">
      <c r="A89" t="s">
        <v>644</v>
      </c>
      <c r="B89" t="s">
        <v>644</v>
      </c>
      <c r="E89" t="s">
        <v>646</v>
      </c>
      <c r="H89" t="str">
        <f t="shared" si="3"/>
        <v xml:space="preserve">Dog.create(name: "Roxy", owner_id: (User.find_by(email: "user1050@hotmail.com")).id); </v>
      </c>
      <c r="I89" t="str">
        <f t="shared" si="4"/>
        <v/>
      </c>
      <c r="J89" t="str">
        <f t="shared" si="5"/>
        <v/>
      </c>
    </row>
    <row r="90" spans="1:10" hidden="1" x14ac:dyDescent="0.2">
      <c r="A90" t="s">
        <v>644</v>
      </c>
      <c r="B90" t="s">
        <v>644</v>
      </c>
      <c r="E90" t="s">
        <v>646</v>
      </c>
      <c r="H90" t="str">
        <f t="shared" si="3"/>
        <v xml:space="preserve">Dog.create(name: "Roxy", owner_id: (User.find_by(email: "user1050@hotmail.com")).id); </v>
      </c>
      <c r="I90" t="str">
        <f t="shared" si="4"/>
        <v/>
      </c>
      <c r="J90" t="str">
        <f t="shared" si="5"/>
        <v/>
      </c>
    </row>
    <row r="91" spans="1:10" hidden="1" x14ac:dyDescent="0.2">
      <c r="A91" t="s">
        <v>644</v>
      </c>
      <c r="B91" t="s">
        <v>644</v>
      </c>
      <c r="E91" t="s">
        <v>646</v>
      </c>
      <c r="H91" t="str">
        <f t="shared" si="3"/>
        <v xml:space="preserve">Dog.create(name: "Roxy", owner_id: (User.find_by(email: "user1050@hotmail.com")).id); </v>
      </c>
      <c r="I91" t="str">
        <f t="shared" si="4"/>
        <v/>
      </c>
      <c r="J91" t="str">
        <f t="shared" si="5"/>
        <v/>
      </c>
    </row>
    <row r="92" spans="1:10" hidden="1" x14ac:dyDescent="0.2">
      <c r="A92" t="s">
        <v>644</v>
      </c>
      <c r="B92" t="s">
        <v>644</v>
      </c>
      <c r="E92" t="s">
        <v>646</v>
      </c>
      <c r="H92" t="str">
        <f t="shared" si="3"/>
        <v xml:space="preserve">Dog.create(name: "Roxy", owner_id: (User.find_by(email: "user1050@hotmail.com")).id); </v>
      </c>
      <c r="I92" t="str">
        <f t="shared" si="4"/>
        <v/>
      </c>
      <c r="J92" t="str">
        <f t="shared" si="5"/>
        <v/>
      </c>
    </row>
    <row r="93" spans="1:10" hidden="1" x14ac:dyDescent="0.2">
      <c r="A93" t="s">
        <v>644</v>
      </c>
      <c r="B93" t="s">
        <v>644</v>
      </c>
      <c r="E93" t="s">
        <v>646</v>
      </c>
      <c r="H93" t="str">
        <f t="shared" si="3"/>
        <v xml:space="preserve">Dog.create(name: "Roxy", owner_id: (User.find_by(email: "user1050@hotmail.com")).id); </v>
      </c>
      <c r="I93" t="str">
        <f t="shared" si="4"/>
        <v/>
      </c>
      <c r="J93" t="str">
        <f t="shared" si="5"/>
        <v/>
      </c>
    </row>
    <row r="94" spans="1:10" x14ac:dyDescent="0.2">
      <c r="A94" t="s">
        <v>401</v>
      </c>
      <c r="B94" t="s">
        <v>1608</v>
      </c>
      <c r="C94" t="s">
        <v>1609</v>
      </c>
      <c r="E94" t="s">
        <v>405</v>
      </c>
      <c r="H94" t="str">
        <f t="shared" si="3"/>
        <v xml:space="preserve">Dog.create(name: "Emily", owner_id: (User.find_by(email: "user3914@hotmail.com")).id); </v>
      </c>
      <c r="I94" t="str">
        <f t="shared" si="4"/>
        <v>Dog.create(name: "Giant", owner_id: (User.find_by(email: "user3914@hotmail.com")).id);</v>
      </c>
      <c r="J94" t="str">
        <f t="shared" si="5"/>
        <v/>
      </c>
    </row>
    <row r="95" spans="1:10" hidden="1" x14ac:dyDescent="0.2">
      <c r="A95" t="s">
        <v>401</v>
      </c>
      <c r="B95" t="s">
        <v>1608</v>
      </c>
      <c r="C95" t="s">
        <v>1609</v>
      </c>
      <c r="E95" t="s">
        <v>405</v>
      </c>
      <c r="H95" t="str">
        <f t="shared" si="3"/>
        <v xml:space="preserve">Dog.create(name: "Emily", owner_id: (User.find_by(email: "user3914@hotmail.com")).id); </v>
      </c>
      <c r="I95" t="str">
        <f t="shared" si="4"/>
        <v>Dog.create(name: "Giant", owner_id: (User.find_by(email: "user3914@hotmail.com")).id);</v>
      </c>
      <c r="J95" t="str">
        <f t="shared" si="5"/>
        <v/>
      </c>
    </row>
    <row r="96" spans="1:10" x14ac:dyDescent="0.2">
      <c r="A96" t="s">
        <v>625</v>
      </c>
      <c r="B96" t="s">
        <v>1610</v>
      </c>
      <c r="C96" t="s">
        <v>1611</v>
      </c>
      <c r="D96" t="s">
        <v>1612</v>
      </c>
      <c r="E96" t="s">
        <v>627</v>
      </c>
      <c r="H96" t="str">
        <f t="shared" si="3"/>
        <v xml:space="preserve">Dog.create(name: "Ozzy", owner_id: (User.find_by(email: "user3915@yahoo.com")).id); </v>
      </c>
      <c r="I96" t="str">
        <f t="shared" si="4"/>
        <v>Dog.create(name: "Kona", owner_id: (User.find_by(email: "user3915@yahoo.com")).id);</v>
      </c>
      <c r="J96" t="str">
        <f t="shared" si="5"/>
        <v>Dog.create(name: "Lady", owner_id: (User.find_by(email: "user3915@yahoo.com")).id)</v>
      </c>
    </row>
    <row r="97" spans="1:10" hidden="1" x14ac:dyDescent="0.2">
      <c r="A97" t="s">
        <v>625</v>
      </c>
      <c r="B97" t="s">
        <v>1610</v>
      </c>
      <c r="C97" t="s">
        <v>1611</v>
      </c>
      <c r="D97" t="s">
        <v>1612</v>
      </c>
      <c r="E97" t="s">
        <v>627</v>
      </c>
      <c r="H97" t="str">
        <f t="shared" si="3"/>
        <v xml:space="preserve">Dog.create(name: "Ozzy", owner_id: (User.find_by(email: "user3915@yahoo.com")).id); </v>
      </c>
      <c r="I97" t="str">
        <f t="shared" si="4"/>
        <v>Dog.create(name: "Kona", owner_id: (User.find_by(email: "user3915@yahoo.com")).id);</v>
      </c>
      <c r="J97" t="str">
        <f t="shared" si="5"/>
        <v>Dog.create(name: "Lady", owner_id: (User.find_by(email: "user3915@yahoo.com")).id)</v>
      </c>
    </row>
    <row r="98" spans="1:10" x14ac:dyDescent="0.2">
      <c r="A98" t="s">
        <v>693</v>
      </c>
      <c r="B98" t="s">
        <v>1613</v>
      </c>
      <c r="C98" t="s">
        <v>1614</v>
      </c>
      <c r="D98" t="s">
        <v>1615</v>
      </c>
      <c r="E98" t="s">
        <v>695</v>
      </c>
      <c r="H98" t="str">
        <f t="shared" si="3"/>
        <v xml:space="preserve">Dog.create(name: "Carlos", owner_id: (User.find_by(email: "user2757@hotmail.com")).id); </v>
      </c>
      <c r="I98" t="str">
        <f t="shared" si="4"/>
        <v>Dog.create(name: "Faye", owner_id: (User.find_by(email: "user2757@hotmail.com")).id);</v>
      </c>
      <c r="J98" t="str">
        <f t="shared" si="5"/>
        <v>Dog.create(name: "Mottley", owner_id: (User.find_by(email: "user2757@hotmail.com")).id)</v>
      </c>
    </row>
    <row r="99" spans="1:10" hidden="1" x14ac:dyDescent="0.2">
      <c r="A99" t="s">
        <v>693</v>
      </c>
      <c r="B99" t="s">
        <v>1613</v>
      </c>
      <c r="C99" t="s">
        <v>1614</v>
      </c>
      <c r="D99" t="s">
        <v>1615</v>
      </c>
      <c r="E99" t="s">
        <v>695</v>
      </c>
      <c r="H99" t="str">
        <f t="shared" si="3"/>
        <v xml:space="preserve">Dog.create(name: "Carlos", owner_id: (User.find_by(email: "user2757@hotmail.com")).id); </v>
      </c>
      <c r="I99" t="str">
        <f t="shared" si="4"/>
        <v>Dog.create(name: "Faye", owner_id: (User.find_by(email: "user2757@hotmail.com")).id);</v>
      </c>
      <c r="J99" t="str">
        <f t="shared" si="5"/>
        <v>Dog.create(name: "Mottley", owner_id: (User.find_by(email: "user2757@hotmail.com")).id)</v>
      </c>
    </row>
    <row r="100" spans="1:10" hidden="1" x14ac:dyDescent="0.2">
      <c r="A100" t="s">
        <v>693</v>
      </c>
      <c r="B100" t="s">
        <v>1613</v>
      </c>
      <c r="C100" t="s">
        <v>1614</v>
      </c>
      <c r="D100" t="s">
        <v>1615</v>
      </c>
      <c r="E100" t="s">
        <v>695</v>
      </c>
      <c r="H100" t="str">
        <f t="shared" si="3"/>
        <v xml:space="preserve">Dog.create(name: "Carlos", owner_id: (User.find_by(email: "user2757@hotmail.com")).id); </v>
      </c>
      <c r="I100" t="str">
        <f t="shared" si="4"/>
        <v>Dog.create(name: "Faye", owner_id: (User.find_by(email: "user2757@hotmail.com")).id);</v>
      </c>
      <c r="J100" t="str">
        <f t="shared" si="5"/>
        <v>Dog.create(name: "Mottley", owner_id: (User.find_by(email: "user2757@hotmail.com")).id)</v>
      </c>
    </row>
    <row r="101" spans="1:10" x14ac:dyDescent="0.2">
      <c r="A101" t="s">
        <v>801</v>
      </c>
      <c r="B101" t="s">
        <v>801</v>
      </c>
      <c r="E101" t="s">
        <v>803</v>
      </c>
      <c r="H101" t="str">
        <f t="shared" si="3"/>
        <v xml:space="preserve">Dog.create(name: "Riley", owner_id: (User.find_by(email: "user3072@yahoo.com")).id); </v>
      </c>
      <c r="I101" t="str">
        <f t="shared" si="4"/>
        <v/>
      </c>
      <c r="J101" t="str">
        <f t="shared" si="5"/>
        <v/>
      </c>
    </row>
    <row r="102" spans="1:10" hidden="1" x14ac:dyDescent="0.2">
      <c r="A102" t="s">
        <v>801</v>
      </c>
      <c r="B102" t="s">
        <v>801</v>
      </c>
      <c r="E102" t="s">
        <v>803</v>
      </c>
      <c r="H102" t="str">
        <f t="shared" si="3"/>
        <v xml:space="preserve">Dog.create(name: "Riley", owner_id: (User.find_by(email: "user3072@yahoo.com")).id); </v>
      </c>
      <c r="I102" t="str">
        <f t="shared" si="4"/>
        <v/>
      </c>
      <c r="J102" t="str">
        <f t="shared" si="5"/>
        <v/>
      </c>
    </row>
    <row r="103" spans="1:10" x14ac:dyDescent="0.2">
      <c r="A103" t="s">
        <v>1053</v>
      </c>
      <c r="B103" t="s">
        <v>1053</v>
      </c>
      <c r="E103" t="s">
        <v>1056</v>
      </c>
      <c r="H103" t="str">
        <f t="shared" si="3"/>
        <v xml:space="preserve">Dog.create(name: "Kashmere", owner_id: (User.find_by(email: "user5733@t-mobile.com")).id); </v>
      </c>
      <c r="I103" t="str">
        <f t="shared" si="4"/>
        <v/>
      </c>
      <c r="J103" t="str">
        <f t="shared" si="5"/>
        <v/>
      </c>
    </row>
    <row r="104" spans="1:10" hidden="1" x14ac:dyDescent="0.2">
      <c r="A104" t="s">
        <v>1053</v>
      </c>
      <c r="B104" t="s">
        <v>1053</v>
      </c>
      <c r="E104" t="s">
        <v>1056</v>
      </c>
      <c r="H104" t="str">
        <f t="shared" si="3"/>
        <v xml:space="preserve">Dog.create(name: "Kashmere", owner_id: (User.find_by(email: "user5733@t-mobile.com")).id); </v>
      </c>
      <c r="I104" t="str">
        <f t="shared" si="4"/>
        <v/>
      </c>
      <c r="J104" t="str">
        <f t="shared" si="5"/>
        <v/>
      </c>
    </row>
    <row r="105" spans="1:10" hidden="1" x14ac:dyDescent="0.2">
      <c r="A105" t="s">
        <v>1053</v>
      </c>
      <c r="B105" t="s">
        <v>1053</v>
      </c>
      <c r="E105" t="s">
        <v>1056</v>
      </c>
      <c r="H105" t="str">
        <f t="shared" si="3"/>
        <v xml:space="preserve">Dog.create(name: "Kashmere", owner_id: (User.find_by(email: "user5733@t-mobile.com")).id); </v>
      </c>
      <c r="I105" t="str">
        <f t="shared" si="4"/>
        <v/>
      </c>
      <c r="J105" t="str">
        <f t="shared" si="5"/>
        <v/>
      </c>
    </row>
    <row r="106" spans="1:10" x14ac:dyDescent="0.2">
      <c r="A106" t="s">
        <v>586</v>
      </c>
      <c r="B106" t="s">
        <v>586</v>
      </c>
      <c r="E106" t="s">
        <v>587</v>
      </c>
      <c r="H106" t="str">
        <f t="shared" si="3"/>
        <v xml:space="preserve">Dog.create(name: "M-dog", owner_id: (User.find_by(email: "user8132@gmail.com")).id); </v>
      </c>
      <c r="I106" t="str">
        <f t="shared" si="4"/>
        <v/>
      </c>
      <c r="J106" t="str">
        <f t="shared" si="5"/>
        <v/>
      </c>
    </row>
    <row r="107" spans="1:10" x14ac:dyDescent="0.2">
      <c r="A107" t="s">
        <v>579</v>
      </c>
      <c r="B107" t="s">
        <v>1616</v>
      </c>
      <c r="C107" t="s">
        <v>1617</v>
      </c>
      <c r="E107" t="s">
        <v>583</v>
      </c>
      <c r="H107" t="str">
        <f t="shared" si="3"/>
        <v xml:space="preserve">Dog.create(name: "Vincent Spencer Lottner", owner_id: (User.find_by(email: "user5529@gmail.com")).id); </v>
      </c>
      <c r="I107" t="str">
        <f t="shared" si="4"/>
        <v>Dog.create(name: "Nellie", owner_id: (User.find_by(email: "user5529@gmail.com")).id);</v>
      </c>
      <c r="J107" t="str">
        <f t="shared" si="5"/>
        <v/>
      </c>
    </row>
    <row r="108" spans="1:10" hidden="1" x14ac:dyDescent="0.2">
      <c r="A108" t="s">
        <v>579</v>
      </c>
      <c r="B108" t="s">
        <v>1616</v>
      </c>
      <c r="C108" t="s">
        <v>1617</v>
      </c>
      <c r="E108" t="s">
        <v>583</v>
      </c>
      <c r="H108" t="str">
        <f t="shared" si="3"/>
        <v xml:space="preserve">Dog.create(name: "Vincent Spencer Lottner", owner_id: (User.find_by(email: "user5529@gmail.com")).id); </v>
      </c>
      <c r="I108" t="str">
        <f t="shared" si="4"/>
        <v>Dog.create(name: "Nellie", owner_id: (User.find_by(email: "user5529@gmail.com")).id);</v>
      </c>
      <c r="J108" t="str">
        <f t="shared" si="5"/>
        <v/>
      </c>
    </row>
    <row r="109" spans="1:10" hidden="1" x14ac:dyDescent="0.2">
      <c r="A109" t="s">
        <v>579</v>
      </c>
      <c r="B109" t="s">
        <v>1616</v>
      </c>
      <c r="C109" t="s">
        <v>1617</v>
      </c>
      <c r="E109" t="s">
        <v>583</v>
      </c>
      <c r="H109" t="str">
        <f t="shared" si="3"/>
        <v xml:space="preserve">Dog.create(name: "Vincent Spencer Lottner", owner_id: (User.find_by(email: "user5529@gmail.com")).id); </v>
      </c>
      <c r="I109" t="str">
        <f t="shared" si="4"/>
        <v>Dog.create(name: "Nellie", owner_id: (User.find_by(email: "user5529@gmail.com")).id);</v>
      </c>
      <c r="J109" t="str">
        <f t="shared" si="5"/>
        <v/>
      </c>
    </row>
    <row r="110" spans="1:10" x14ac:dyDescent="0.2">
      <c r="A110" t="s">
        <v>120</v>
      </c>
      <c r="B110" t="s">
        <v>120</v>
      </c>
      <c r="E110" t="s">
        <v>124</v>
      </c>
      <c r="H110" t="str">
        <f t="shared" si="3"/>
        <v xml:space="preserve">Dog.create(name: "Cessie", owner_id: (User.find_by(email: "user6899@hotmail.com")).id); </v>
      </c>
      <c r="I110" t="str">
        <f t="shared" si="4"/>
        <v/>
      </c>
      <c r="J110" t="str">
        <f t="shared" si="5"/>
        <v/>
      </c>
    </row>
    <row r="111" spans="1:10" hidden="1" x14ac:dyDescent="0.2">
      <c r="A111" t="s">
        <v>120</v>
      </c>
      <c r="B111" t="s">
        <v>120</v>
      </c>
      <c r="E111" t="s">
        <v>124</v>
      </c>
      <c r="H111" t="str">
        <f t="shared" si="3"/>
        <v xml:space="preserve">Dog.create(name: "Cessie", owner_id: (User.find_by(email: "user6899@hotmail.com")).id); </v>
      </c>
      <c r="I111" t="str">
        <f t="shared" si="4"/>
        <v/>
      </c>
      <c r="J111" t="str">
        <f t="shared" si="5"/>
        <v/>
      </c>
    </row>
    <row r="112" spans="1:10" hidden="1" x14ac:dyDescent="0.2">
      <c r="A112" t="s">
        <v>120</v>
      </c>
      <c r="B112" t="s">
        <v>120</v>
      </c>
      <c r="E112" t="s">
        <v>124</v>
      </c>
      <c r="H112" t="str">
        <f t="shared" si="3"/>
        <v xml:space="preserve">Dog.create(name: "Cessie", owner_id: (User.find_by(email: "user6899@hotmail.com")).id); </v>
      </c>
      <c r="I112" t="str">
        <f t="shared" si="4"/>
        <v/>
      </c>
      <c r="J112" t="str">
        <f t="shared" si="5"/>
        <v/>
      </c>
    </row>
    <row r="113" spans="1:10" x14ac:dyDescent="0.2">
      <c r="A113" t="s">
        <v>1500</v>
      </c>
      <c r="B113" t="s">
        <v>1618</v>
      </c>
      <c r="C113" t="s">
        <v>1619</v>
      </c>
      <c r="E113" t="s">
        <v>1502</v>
      </c>
      <c r="H113" t="str">
        <f t="shared" si="3"/>
        <v xml:space="preserve">Dog.create(name: "Buttercup", owner_id: (User.find_by(email: "user5036@yahoo.com")).id); </v>
      </c>
      <c r="I113" t="str">
        <f t="shared" si="4"/>
        <v>Dog.create(name: "kippy", owner_id: (User.find_by(email: "user5036@yahoo.com")).id);</v>
      </c>
      <c r="J113" t="str">
        <f t="shared" si="5"/>
        <v/>
      </c>
    </row>
    <row r="114" spans="1:10" x14ac:dyDescent="0.2">
      <c r="A114" t="s">
        <v>926</v>
      </c>
      <c r="B114" t="s">
        <v>1620</v>
      </c>
      <c r="C114" t="s">
        <v>1621</v>
      </c>
      <c r="E114" t="s">
        <v>928</v>
      </c>
      <c r="H114" t="str">
        <f t="shared" si="3"/>
        <v xml:space="preserve">Dog.create(name: "Beast", owner_id: (User.find_by(email: "user7313@yahoo.com")).id); </v>
      </c>
      <c r="I114" t="str">
        <f t="shared" si="4"/>
        <v>Dog.create(name: "Lucas", owner_id: (User.find_by(email: "user7313@yahoo.com")).id);</v>
      </c>
      <c r="J114" t="str">
        <f t="shared" si="5"/>
        <v/>
      </c>
    </row>
    <row r="115" spans="1:10" hidden="1" x14ac:dyDescent="0.2">
      <c r="A115" t="s">
        <v>926</v>
      </c>
      <c r="B115" t="s">
        <v>1620</v>
      </c>
      <c r="C115" t="s">
        <v>1621</v>
      </c>
      <c r="E115" t="s">
        <v>928</v>
      </c>
      <c r="H115" t="str">
        <f t="shared" si="3"/>
        <v xml:space="preserve">Dog.create(name: "Beast", owner_id: (User.find_by(email: "user7313@yahoo.com")).id); </v>
      </c>
      <c r="I115" t="str">
        <f t="shared" si="4"/>
        <v>Dog.create(name: "Lucas", owner_id: (User.find_by(email: "user7313@yahoo.com")).id);</v>
      </c>
      <c r="J115" t="str">
        <f t="shared" si="5"/>
        <v/>
      </c>
    </row>
    <row r="116" spans="1:10" x14ac:dyDescent="0.2">
      <c r="A116" t="s">
        <v>157</v>
      </c>
      <c r="B116" t="s">
        <v>157</v>
      </c>
      <c r="E116" t="s">
        <v>161</v>
      </c>
      <c r="H116" t="str">
        <f t="shared" si="3"/>
        <v xml:space="preserve">Dog.create(name: "willow", owner_id: (User.find_by(email: "user7116@verizon.net")).id); </v>
      </c>
      <c r="I116" t="str">
        <f t="shared" si="4"/>
        <v/>
      </c>
      <c r="J116" t="str">
        <f t="shared" si="5"/>
        <v/>
      </c>
    </row>
    <row r="117" spans="1:10" hidden="1" x14ac:dyDescent="0.2">
      <c r="A117" t="s">
        <v>157</v>
      </c>
      <c r="B117" t="s">
        <v>157</v>
      </c>
      <c r="E117" t="s">
        <v>161</v>
      </c>
      <c r="H117" t="str">
        <f t="shared" si="3"/>
        <v xml:space="preserve">Dog.create(name: "willow", owner_id: (User.find_by(email: "user7116@verizon.net")).id); </v>
      </c>
      <c r="I117" t="str">
        <f t="shared" si="4"/>
        <v/>
      </c>
      <c r="J117" t="str">
        <f t="shared" si="5"/>
        <v/>
      </c>
    </row>
    <row r="118" spans="1:10" x14ac:dyDescent="0.2">
      <c r="A118" t="s">
        <v>1276</v>
      </c>
      <c r="B118" t="s">
        <v>1276</v>
      </c>
      <c r="E118" t="s">
        <v>1278</v>
      </c>
      <c r="H118" t="str">
        <f t="shared" si="3"/>
        <v xml:space="preserve">Dog.create(name: "Buddy", owner_id: (User.find_by(email: "user7910@t-mobile.com")).id); </v>
      </c>
      <c r="I118" t="str">
        <f t="shared" si="4"/>
        <v/>
      </c>
      <c r="J118" t="str">
        <f t="shared" si="5"/>
        <v/>
      </c>
    </row>
    <row r="119" spans="1:10" x14ac:dyDescent="0.2">
      <c r="A119" t="s">
        <v>141</v>
      </c>
      <c r="B119" t="s">
        <v>1622</v>
      </c>
      <c r="C119" t="s">
        <v>1623</v>
      </c>
      <c r="E119" t="s">
        <v>145</v>
      </c>
      <c r="H119" t="str">
        <f t="shared" si="3"/>
        <v xml:space="preserve">Dog.create(name: "Breezy", owner_id: (User.find_by(email: "user5005@hotmail.com")).id); </v>
      </c>
      <c r="I119" t="str">
        <f t="shared" si="4"/>
        <v>Dog.create(name: "Moxx", owner_id: (User.find_by(email: "user5005@hotmail.com")).id);</v>
      </c>
      <c r="J119" t="str">
        <f t="shared" si="5"/>
        <v/>
      </c>
    </row>
    <row r="120" spans="1:10" x14ac:dyDescent="0.2">
      <c r="A120" t="s">
        <v>238</v>
      </c>
      <c r="B120" t="s">
        <v>238</v>
      </c>
      <c r="E120" t="s">
        <v>240</v>
      </c>
      <c r="H120" t="str">
        <f t="shared" si="3"/>
        <v xml:space="preserve">Dog.create(name: "Ruby", owner_id: (User.find_by(email: "user5888@yahoo.com")).id); </v>
      </c>
      <c r="I120" t="str">
        <f t="shared" si="4"/>
        <v/>
      </c>
      <c r="J120" t="str">
        <f t="shared" si="5"/>
        <v/>
      </c>
    </row>
    <row r="121" spans="1:10" hidden="1" x14ac:dyDescent="0.2">
      <c r="A121" t="s">
        <v>238</v>
      </c>
      <c r="B121" t="s">
        <v>238</v>
      </c>
      <c r="E121" t="s">
        <v>240</v>
      </c>
      <c r="H121" t="str">
        <f t="shared" si="3"/>
        <v xml:space="preserve">Dog.create(name: "Ruby", owner_id: (User.find_by(email: "user5888@yahoo.com")).id); </v>
      </c>
      <c r="I121" t="str">
        <f t="shared" si="4"/>
        <v/>
      </c>
      <c r="J121" t="str">
        <f t="shared" si="5"/>
        <v/>
      </c>
    </row>
    <row r="122" spans="1:10" hidden="1" x14ac:dyDescent="0.2">
      <c r="A122" t="s">
        <v>238</v>
      </c>
      <c r="B122" t="s">
        <v>238</v>
      </c>
      <c r="E122" t="s">
        <v>240</v>
      </c>
      <c r="H122" t="str">
        <f t="shared" si="3"/>
        <v xml:space="preserve">Dog.create(name: "Ruby", owner_id: (User.find_by(email: "user5888@yahoo.com")).id); </v>
      </c>
      <c r="I122" t="str">
        <f t="shared" si="4"/>
        <v/>
      </c>
      <c r="J122" t="str">
        <f t="shared" si="5"/>
        <v/>
      </c>
    </row>
    <row r="123" spans="1:10" hidden="1" x14ac:dyDescent="0.2">
      <c r="A123" t="s">
        <v>238</v>
      </c>
      <c r="B123" t="s">
        <v>238</v>
      </c>
      <c r="E123" t="s">
        <v>240</v>
      </c>
      <c r="H123" t="str">
        <f t="shared" si="3"/>
        <v xml:space="preserve">Dog.create(name: "Ruby", owner_id: (User.find_by(email: "user5888@yahoo.com")).id); </v>
      </c>
      <c r="I123" t="str">
        <f t="shared" si="4"/>
        <v/>
      </c>
      <c r="J123" t="str">
        <f t="shared" si="5"/>
        <v/>
      </c>
    </row>
    <row r="124" spans="1:10" hidden="1" x14ac:dyDescent="0.2">
      <c r="A124" t="s">
        <v>238</v>
      </c>
      <c r="B124" t="s">
        <v>238</v>
      </c>
      <c r="E124" t="s">
        <v>240</v>
      </c>
      <c r="H124" t="str">
        <f t="shared" si="3"/>
        <v xml:space="preserve">Dog.create(name: "Ruby", owner_id: (User.find_by(email: "user5888@yahoo.com")).id); </v>
      </c>
      <c r="I124" t="str">
        <f t="shared" si="4"/>
        <v/>
      </c>
      <c r="J124" t="str">
        <f t="shared" si="5"/>
        <v/>
      </c>
    </row>
    <row r="125" spans="1:10" hidden="1" x14ac:dyDescent="0.2">
      <c r="A125" t="s">
        <v>238</v>
      </c>
      <c r="B125" t="s">
        <v>238</v>
      </c>
      <c r="E125" t="s">
        <v>240</v>
      </c>
      <c r="H125" t="str">
        <f t="shared" si="3"/>
        <v xml:space="preserve">Dog.create(name: "Ruby", owner_id: (User.find_by(email: "user5888@yahoo.com")).id); </v>
      </c>
      <c r="I125" t="str">
        <f t="shared" si="4"/>
        <v/>
      </c>
      <c r="J125" t="str">
        <f t="shared" si="5"/>
        <v/>
      </c>
    </row>
    <row r="126" spans="1:10" x14ac:dyDescent="0.2">
      <c r="A126" t="s">
        <v>1160</v>
      </c>
      <c r="B126" t="s">
        <v>1624</v>
      </c>
      <c r="C126" t="s">
        <v>1625</v>
      </c>
      <c r="D126" t="s">
        <v>1566</v>
      </c>
      <c r="E126" t="s">
        <v>1162</v>
      </c>
      <c r="H126" t="str">
        <f t="shared" si="3"/>
        <v xml:space="preserve">Dog.create(name: "Mars", owner_id: (User.find_by(email: "user3958@t-mobile.com")).id); </v>
      </c>
      <c r="I126" t="str">
        <f t="shared" si="4"/>
        <v>Dog.create(name: "Goldie", owner_id: (User.find_by(email: "user3958@t-mobile.com")).id);</v>
      </c>
      <c r="J126" t="str">
        <f t="shared" si="5"/>
        <v>Dog.create(name: "Max", owner_id: (User.find_by(email: "user3958@t-mobile.com")).id)</v>
      </c>
    </row>
    <row r="127" spans="1:10" hidden="1" x14ac:dyDescent="0.2">
      <c r="A127" t="s">
        <v>1160</v>
      </c>
      <c r="B127" t="s">
        <v>1624</v>
      </c>
      <c r="C127" t="s">
        <v>1625</v>
      </c>
      <c r="D127" t="s">
        <v>1566</v>
      </c>
      <c r="E127" t="s">
        <v>1162</v>
      </c>
      <c r="H127" t="str">
        <f t="shared" si="3"/>
        <v xml:space="preserve">Dog.create(name: "Mars", owner_id: (User.find_by(email: "user3958@t-mobile.com")).id); </v>
      </c>
      <c r="I127" t="str">
        <f t="shared" si="4"/>
        <v>Dog.create(name: "Goldie", owner_id: (User.find_by(email: "user3958@t-mobile.com")).id);</v>
      </c>
      <c r="J127" t="str">
        <f t="shared" si="5"/>
        <v>Dog.create(name: "Max", owner_id: (User.find_by(email: "user3958@t-mobile.com")).id)</v>
      </c>
    </row>
    <row r="128" spans="1:10" x14ac:dyDescent="0.2">
      <c r="A128" t="s">
        <v>1150</v>
      </c>
      <c r="B128" t="s">
        <v>1150</v>
      </c>
      <c r="E128" t="s">
        <v>1152</v>
      </c>
      <c r="H128" t="str">
        <f t="shared" si="3"/>
        <v xml:space="preserve">Dog.create(name: "Reggie", owner_id: (User.find_by(email: "user2932@yahoo.com")).id); </v>
      </c>
      <c r="I128" t="str">
        <f t="shared" si="4"/>
        <v/>
      </c>
      <c r="J128" t="str">
        <f t="shared" si="5"/>
        <v/>
      </c>
    </row>
    <row r="129" spans="1:10" hidden="1" x14ac:dyDescent="0.2">
      <c r="A129" t="s">
        <v>1150</v>
      </c>
      <c r="B129" t="s">
        <v>1150</v>
      </c>
      <c r="E129" t="s">
        <v>1152</v>
      </c>
      <c r="H129" t="str">
        <f t="shared" si="3"/>
        <v xml:space="preserve">Dog.create(name: "Reggie", owner_id: (User.find_by(email: "user2932@yahoo.com")).id); </v>
      </c>
      <c r="I129" t="str">
        <f t="shared" si="4"/>
        <v/>
      </c>
      <c r="J129" t="str">
        <f t="shared" si="5"/>
        <v/>
      </c>
    </row>
    <row r="130" spans="1:10" hidden="1" x14ac:dyDescent="0.2">
      <c r="A130" t="s">
        <v>1150</v>
      </c>
      <c r="B130" t="s">
        <v>1150</v>
      </c>
      <c r="E130" t="s">
        <v>1152</v>
      </c>
      <c r="H130" t="str">
        <f t="shared" si="3"/>
        <v xml:space="preserve">Dog.create(name: "Reggie", owner_id: (User.find_by(email: "user2932@yahoo.com")).id); </v>
      </c>
      <c r="I130" t="str">
        <f t="shared" si="4"/>
        <v/>
      </c>
      <c r="J130" t="str">
        <f t="shared" si="5"/>
        <v/>
      </c>
    </row>
    <row r="131" spans="1:10" hidden="1" x14ac:dyDescent="0.2">
      <c r="A131" t="s">
        <v>1150</v>
      </c>
      <c r="B131" t="s">
        <v>1150</v>
      </c>
      <c r="E131" t="s">
        <v>1152</v>
      </c>
      <c r="H131" t="str">
        <f t="shared" ref="H131:H194" si="6">CONCATENATE("Dog.create(name: """,B131,""", owner_id: (User.find_by(email: """,E131,""")).id); ")</f>
        <v xml:space="preserve">Dog.create(name: "Reggie", owner_id: (User.find_by(email: "user2932@yahoo.com")).id); </v>
      </c>
      <c r="I131" t="str">
        <f t="shared" ref="I131:I194" si="7">IF(ISBLANK(C131),"",CONCATENATE("Dog.create(name: """,C131,""", owner_id: (User.find_by(email: """,E131,""")).id);"))</f>
        <v/>
      </c>
      <c r="J131" t="str">
        <f t="shared" ref="J131:J194" si="8">IF(ISBLANK(D131),"",CONCATENATE("Dog.create(name: """,D131,""", owner_id: (User.find_by(email: """,E131,""")).id)"))</f>
        <v/>
      </c>
    </row>
    <row r="132" spans="1:10" x14ac:dyDescent="0.2">
      <c r="A132" t="s">
        <v>309</v>
      </c>
      <c r="B132" t="s">
        <v>309</v>
      </c>
      <c r="E132" t="s">
        <v>313</v>
      </c>
      <c r="H132" t="str">
        <f t="shared" si="6"/>
        <v xml:space="preserve">Dog.create(name: "Spencer", owner_id: (User.find_by(email: "user7019@yahoo.com")).id); </v>
      </c>
      <c r="I132" t="str">
        <f t="shared" si="7"/>
        <v/>
      </c>
      <c r="J132" t="str">
        <f t="shared" si="8"/>
        <v/>
      </c>
    </row>
    <row r="133" spans="1:10" hidden="1" x14ac:dyDescent="0.2">
      <c r="A133" t="s">
        <v>309</v>
      </c>
      <c r="B133" t="s">
        <v>309</v>
      </c>
      <c r="E133" t="s">
        <v>313</v>
      </c>
      <c r="H133" t="str">
        <f t="shared" si="6"/>
        <v xml:space="preserve">Dog.create(name: "Spencer", owner_id: (User.find_by(email: "user7019@yahoo.com")).id); </v>
      </c>
      <c r="I133" t="str">
        <f t="shared" si="7"/>
        <v/>
      </c>
      <c r="J133" t="str">
        <f t="shared" si="8"/>
        <v/>
      </c>
    </row>
    <row r="134" spans="1:10" hidden="1" x14ac:dyDescent="0.2">
      <c r="A134" t="s">
        <v>309</v>
      </c>
      <c r="B134" t="s">
        <v>309</v>
      </c>
      <c r="E134" t="s">
        <v>313</v>
      </c>
      <c r="H134" t="str">
        <f t="shared" si="6"/>
        <v xml:space="preserve">Dog.create(name: "Spencer", owner_id: (User.find_by(email: "user7019@yahoo.com")).id); </v>
      </c>
      <c r="I134" t="str">
        <f t="shared" si="7"/>
        <v/>
      </c>
      <c r="J134" t="str">
        <f t="shared" si="8"/>
        <v/>
      </c>
    </row>
    <row r="135" spans="1:10" hidden="1" x14ac:dyDescent="0.2">
      <c r="A135" t="s">
        <v>309</v>
      </c>
      <c r="B135" t="s">
        <v>309</v>
      </c>
      <c r="E135" t="s">
        <v>313</v>
      </c>
      <c r="H135" t="str">
        <f t="shared" si="6"/>
        <v xml:space="preserve">Dog.create(name: "Spencer", owner_id: (User.find_by(email: "user7019@yahoo.com")).id); </v>
      </c>
      <c r="I135" t="str">
        <f t="shared" si="7"/>
        <v/>
      </c>
      <c r="J135" t="str">
        <f t="shared" si="8"/>
        <v/>
      </c>
    </row>
    <row r="136" spans="1:10" x14ac:dyDescent="0.2">
      <c r="A136" t="s">
        <v>791</v>
      </c>
      <c r="B136" t="s">
        <v>1626</v>
      </c>
      <c r="C136" t="s">
        <v>1627</v>
      </c>
      <c r="D136" t="s">
        <v>1628</v>
      </c>
      <c r="E136" t="s">
        <v>793</v>
      </c>
      <c r="H136" t="str">
        <f t="shared" si="6"/>
        <v xml:space="preserve">Dog.create(name: "Six", owner_id: (User.find_by(email: "user6977@yahoo.com")).id); </v>
      </c>
      <c r="I136" t="str">
        <f t="shared" si="7"/>
        <v>Dog.create(name: "Light", owner_id: (User.find_by(email: "user6977@yahoo.com")).id);</v>
      </c>
      <c r="J136" t="str">
        <f t="shared" si="8"/>
        <v>Dog.create(name: "Piper", owner_id: (User.find_by(email: "user6977@yahoo.com")).id)</v>
      </c>
    </row>
    <row r="137" spans="1:10" x14ac:dyDescent="0.2">
      <c r="A137" t="s">
        <v>1353</v>
      </c>
      <c r="B137" t="s">
        <v>1629</v>
      </c>
      <c r="C137" t="s">
        <v>1630</v>
      </c>
      <c r="E137" t="s">
        <v>1355</v>
      </c>
      <c r="H137" t="str">
        <f t="shared" si="6"/>
        <v xml:space="preserve">Dog.create(name: "Jax", owner_id: (User.find_by(email: "user7056@verizon.net")).id); </v>
      </c>
      <c r="I137" t="str">
        <f t="shared" si="7"/>
        <v>Dog.create(name: "Sammy", owner_id: (User.find_by(email: "user7056@verizon.net")).id);</v>
      </c>
      <c r="J137" t="str">
        <f t="shared" si="8"/>
        <v/>
      </c>
    </row>
    <row r="138" spans="1:10" x14ac:dyDescent="0.2">
      <c r="A138" t="s">
        <v>824</v>
      </c>
      <c r="B138" t="s">
        <v>1631</v>
      </c>
      <c r="C138" t="s">
        <v>1632</v>
      </c>
      <c r="D138" t="s">
        <v>1633</v>
      </c>
      <c r="E138" t="s">
        <v>826</v>
      </c>
      <c r="H138" t="str">
        <f t="shared" si="6"/>
        <v xml:space="preserve">Dog.create(name: "Pedro", owner_id: (User.find_by(email: "user5896@hotmail.com")).id); </v>
      </c>
      <c r="I138" t="str">
        <f t="shared" si="7"/>
        <v>Dog.create(name: "bella", owner_id: (User.find_by(email: "user5896@hotmail.com")).id);</v>
      </c>
      <c r="J138" t="str">
        <f t="shared" si="8"/>
        <v>Dog.create(name: "Biscuit", owner_id: (User.find_by(email: "user5896@hotmail.com")).id)</v>
      </c>
    </row>
    <row r="139" spans="1:10" x14ac:dyDescent="0.2">
      <c r="A139" t="s">
        <v>1516</v>
      </c>
      <c r="B139" t="s">
        <v>1634</v>
      </c>
      <c r="C139" t="s">
        <v>1635</v>
      </c>
      <c r="E139" t="s">
        <v>1518</v>
      </c>
      <c r="H139" t="str">
        <f t="shared" si="6"/>
        <v xml:space="preserve">Dog.create(name: "Gambler", owner_id: (User.find_by(email: "user7910@hotmail.com")).id); </v>
      </c>
      <c r="I139" t="str">
        <f t="shared" si="7"/>
        <v>Dog.create(name: "Molly", owner_id: (User.find_by(email: "user7910@hotmail.com")).id);</v>
      </c>
      <c r="J139" t="str">
        <f t="shared" si="8"/>
        <v/>
      </c>
    </row>
    <row r="140" spans="1:10" x14ac:dyDescent="0.2">
      <c r="A140" t="s">
        <v>656</v>
      </c>
      <c r="B140" t="s">
        <v>1636</v>
      </c>
      <c r="C140" t="s">
        <v>1598</v>
      </c>
      <c r="D140" t="s">
        <v>1637</v>
      </c>
      <c r="E140" t="s">
        <v>658</v>
      </c>
      <c r="H140" t="str">
        <f t="shared" si="6"/>
        <v xml:space="preserve">Dog.create(name: "Storm", owner_id: (User.find_by(email: "user2161@verizon.net")).id); </v>
      </c>
      <c r="I140" t="str">
        <f t="shared" si="7"/>
        <v>Dog.create(name: "Lucy", owner_id: (User.find_by(email: "user2161@verizon.net")).id);</v>
      </c>
      <c r="J140" t="str">
        <f t="shared" si="8"/>
        <v>Dog.create(name: "Harvey", owner_id: (User.find_by(email: "user2161@verizon.net")).id)</v>
      </c>
    </row>
    <row r="141" spans="1:10" hidden="1" x14ac:dyDescent="0.2">
      <c r="A141" t="s">
        <v>656</v>
      </c>
      <c r="B141" t="s">
        <v>1636</v>
      </c>
      <c r="C141" t="s">
        <v>1598</v>
      </c>
      <c r="D141" t="s">
        <v>1637</v>
      </c>
      <c r="E141" t="s">
        <v>658</v>
      </c>
      <c r="H141" t="str">
        <f t="shared" si="6"/>
        <v xml:space="preserve">Dog.create(name: "Storm", owner_id: (User.find_by(email: "user2161@verizon.net")).id); </v>
      </c>
      <c r="I141" t="str">
        <f t="shared" si="7"/>
        <v>Dog.create(name: "Lucy", owner_id: (User.find_by(email: "user2161@verizon.net")).id);</v>
      </c>
      <c r="J141" t="str">
        <f t="shared" si="8"/>
        <v>Dog.create(name: "Harvey", owner_id: (User.find_by(email: "user2161@verizon.net")).id)</v>
      </c>
    </row>
    <row r="142" spans="1:10" hidden="1" x14ac:dyDescent="0.2">
      <c r="A142" t="s">
        <v>656</v>
      </c>
      <c r="B142" t="s">
        <v>1636</v>
      </c>
      <c r="C142" t="s">
        <v>1598</v>
      </c>
      <c r="D142" t="s">
        <v>1637</v>
      </c>
      <c r="E142" t="s">
        <v>658</v>
      </c>
      <c r="H142" t="str">
        <f t="shared" si="6"/>
        <v xml:space="preserve">Dog.create(name: "Storm", owner_id: (User.find_by(email: "user2161@verizon.net")).id); </v>
      </c>
      <c r="I142" t="str">
        <f t="shared" si="7"/>
        <v>Dog.create(name: "Lucy", owner_id: (User.find_by(email: "user2161@verizon.net")).id);</v>
      </c>
      <c r="J142" t="str">
        <f t="shared" si="8"/>
        <v>Dog.create(name: "Harvey", owner_id: (User.find_by(email: "user2161@verizon.net")).id)</v>
      </c>
    </row>
    <row r="143" spans="1:10" x14ac:dyDescent="0.2">
      <c r="A143" t="s">
        <v>992</v>
      </c>
      <c r="B143" t="s">
        <v>1638</v>
      </c>
      <c r="C143" t="s">
        <v>1639</v>
      </c>
      <c r="E143" t="s">
        <v>996</v>
      </c>
      <c r="H143" t="str">
        <f t="shared" si="6"/>
        <v xml:space="preserve">Dog.create(name: "Slider", owner_id: (User.find_by(email: "user3187@hotmail.com")).id); </v>
      </c>
      <c r="I143" t="str">
        <f t="shared" si="7"/>
        <v>Dog.create(name: "Cleatus", owner_id: (User.find_by(email: "user3187@hotmail.com")).id);</v>
      </c>
      <c r="J143" t="str">
        <f t="shared" si="8"/>
        <v/>
      </c>
    </row>
    <row r="144" spans="1:10" hidden="1" x14ac:dyDescent="0.2">
      <c r="A144" t="s">
        <v>992</v>
      </c>
      <c r="B144" t="s">
        <v>1638</v>
      </c>
      <c r="C144" t="s">
        <v>1639</v>
      </c>
      <c r="E144" t="s">
        <v>996</v>
      </c>
      <c r="H144" t="str">
        <f t="shared" si="6"/>
        <v xml:space="preserve">Dog.create(name: "Slider", owner_id: (User.find_by(email: "user3187@hotmail.com")).id); </v>
      </c>
      <c r="I144" t="str">
        <f t="shared" si="7"/>
        <v>Dog.create(name: "Cleatus", owner_id: (User.find_by(email: "user3187@hotmail.com")).id);</v>
      </c>
      <c r="J144" t="str">
        <f t="shared" si="8"/>
        <v/>
      </c>
    </row>
    <row r="145" spans="1:10" hidden="1" x14ac:dyDescent="0.2">
      <c r="A145" t="s">
        <v>992</v>
      </c>
      <c r="B145" t="s">
        <v>1638</v>
      </c>
      <c r="C145" t="s">
        <v>1639</v>
      </c>
      <c r="E145" t="s">
        <v>996</v>
      </c>
      <c r="H145" t="str">
        <f t="shared" si="6"/>
        <v xml:space="preserve">Dog.create(name: "Slider", owner_id: (User.find_by(email: "user3187@hotmail.com")).id); </v>
      </c>
      <c r="I145" t="str">
        <f t="shared" si="7"/>
        <v>Dog.create(name: "Cleatus", owner_id: (User.find_by(email: "user3187@hotmail.com")).id);</v>
      </c>
      <c r="J145" t="str">
        <f t="shared" si="8"/>
        <v/>
      </c>
    </row>
    <row r="146" spans="1:10" x14ac:dyDescent="0.2">
      <c r="A146" t="s">
        <v>1037</v>
      </c>
      <c r="B146" t="s">
        <v>1640</v>
      </c>
      <c r="C146" t="s">
        <v>1641</v>
      </c>
      <c r="D146" t="s">
        <v>1642</v>
      </c>
      <c r="E146" t="s">
        <v>1041</v>
      </c>
      <c r="H146" t="str">
        <f t="shared" si="6"/>
        <v xml:space="preserve">Dog.create(name: "Husk", owner_id: (User.find_by(email: "user2462@t-mobile.com")).id); </v>
      </c>
      <c r="I146" t="str">
        <f t="shared" si="7"/>
        <v>Dog.create(name: "Orion", owner_id: (User.find_by(email: "user2462@t-mobile.com")).id);</v>
      </c>
      <c r="J146" t="str">
        <f t="shared" si="8"/>
        <v>Dog.create(name: "Lucky", owner_id: (User.find_by(email: "user2462@t-mobile.com")).id)</v>
      </c>
    </row>
    <row r="147" spans="1:10" x14ac:dyDescent="0.2">
      <c r="A147" t="s">
        <v>1079</v>
      </c>
      <c r="B147" t="s">
        <v>1079</v>
      </c>
      <c r="E147" t="s">
        <v>1083</v>
      </c>
      <c r="H147" t="str">
        <f t="shared" si="6"/>
        <v xml:space="preserve">Dog.create(name: "Gypsy", owner_id: (User.find_by(email: "user1780@yahoo.com")).id); </v>
      </c>
      <c r="I147" t="str">
        <f t="shared" si="7"/>
        <v/>
      </c>
      <c r="J147" t="str">
        <f t="shared" si="8"/>
        <v/>
      </c>
    </row>
    <row r="148" spans="1:10" hidden="1" x14ac:dyDescent="0.2">
      <c r="A148" t="s">
        <v>1079</v>
      </c>
      <c r="B148" t="s">
        <v>1079</v>
      </c>
      <c r="E148" t="s">
        <v>1083</v>
      </c>
      <c r="H148" t="str">
        <f t="shared" si="6"/>
        <v xml:space="preserve">Dog.create(name: "Gypsy", owner_id: (User.find_by(email: "user1780@yahoo.com")).id); </v>
      </c>
      <c r="I148" t="str">
        <f t="shared" si="7"/>
        <v/>
      </c>
      <c r="J148" t="str">
        <f t="shared" si="8"/>
        <v/>
      </c>
    </row>
    <row r="149" spans="1:10" x14ac:dyDescent="0.2">
      <c r="A149" t="s">
        <v>1129</v>
      </c>
      <c r="B149" t="s">
        <v>1643</v>
      </c>
      <c r="C149" t="s">
        <v>1644</v>
      </c>
      <c r="D149" t="s">
        <v>1645</v>
      </c>
      <c r="E149" t="s">
        <v>1131</v>
      </c>
      <c r="H149" t="str">
        <f t="shared" si="6"/>
        <v xml:space="preserve">Dog.create(name: "Ro", owner_id: (User.find_by(email: "user3912@yahoo.com")).id); </v>
      </c>
      <c r="I149" t="str">
        <f t="shared" si="7"/>
        <v>Dog.create(name: "Houston", owner_id: (User.find_by(email: "user3912@yahoo.com")).id);</v>
      </c>
      <c r="J149" t="str">
        <f t="shared" si="8"/>
        <v>Dog.create(name: "Aspen", owner_id: (User.find_by(email: "user3912@yahoo.com")).id)</v>
      </c>
    </row>
    <row r="150" spans="1:10" hidden="1" x14ac:dyDescent="0.2">
      <c r="A150" t="s">
        <v>1129</v>
      </c>
      <c r="B150" t="s">
        <v>1643</v>
      </c>
      <c r="C150" t="s">
        <v>1644</v>
      </c>
      <c r="D150" t="s">
        <v>1645</v>
      </c>
      <c r="E150" t="s">
        <v>1131</v>
      </c>
      <c r="H150" t="str">
        <f t="shared" si="6"/>
        <v xml:space="preserve">Dog.create(name: "Ro", owner_id: (User.find_by(email: "user3912@yahoo.com")).id); </v>
      </c>
      <c r="I150" t="str">
        <f t="shared" si="7"/>
        <v>Dog.create(name: "Houston", owner_id: (User.find_by(email: "user3912@yahoo.com")).id);</v>
      </c>
      <c r="J150" t="str">
        <f t="shared" si="8"/>
        <v>Dog.create(name: "Aspen", owner_id: (User.find_by(email: "user3912@yahoo.com")).id)</v>
      </c>
    </row>
    <row r="151" spans="1:10" hidden="1" x14ac:dyDescent="0.2">
      <c r="A151" t="s">
        <v>1129</v>
      </c>
      <c r="B151" t="s">
        <v>1643</v>
      </c>
      <c r="C151" t="s">
        <v>1644</v>
      </c>
      <c r="D151" t="s">
        <v>1645</v>
      </c>
      <c r="E151" t="s">
        <v>1131</v>
      </c>
      <c r="H151" t="str">
        <f t="shared" si="6"/>
        <v xml:space="preserve">Dog.create(name: "Ro", owner_id: (User.find_by(email: "user3912@yahoo.com")).id); </v>
      </c>
      <c r="I151" t="str">
        <f t="shared" si="7"/>
        <v>Dog.create(name: "Houston", owner_id: (User.find_by(email: "user3912@yahoo.com")).id);</v>
      </c>
      <c r="J151" t="str">
        <f t="shared" si="8"/>
        <v>Dog.create(name: "Aspen", owner_id: (User.find_by(email: "user3912@yahoo.com")).id)</v>
      </c>
    </row>
    <row r="152" spans="1:10" x14ac:dyDescent="0.2">
      <c r="A152" t="s">
        <v>363</v>
      </c>
      <c r="B152" t="s">
        <v>1594</v>
      </c>
      <c r="C152" t="s">
        <v>1646</v>
      </c>
      <c r="E152" t="s">
        <v>367</v>
      </c>
      <c r="H152" t="str">
        <f t="shared" si="6"/>
        <v xml:space="preserve">Dog.create(name: "Cody", owner_id: (User.find_by(email: "user5271@gmail.com")).id); </v>
      </c>
      <c r="I152" t="str">
        <f t="shared" si="7"/>
        <v>Dog.create(name: "Gemma", owner_id: (User.find_by(email: "user5271@gmail.com")).id);</v>
      </c>
      <c r="J152" t="str">
        <f t="shared" si="8"/>
        <v/>
      </c>
    </row>
    <row r="153" spans="1:10" hidden="1" x14ac:dyDescent="0.2">
      <c r="A153" t="s">
        <v>363</v>
      </c>
      <c r="B153" t="s">
        <v>1594</v>
      </c>
      <c r="C153" t="s">
        <v>1646</v>
      </c>
      <c r="E153" t="s">
        <v>367</v>
      </c>
      <c r="H153" t="str">
        <f t="shared" si="6"/>
        <v xml:space="preserve">Dog.create(name: "Cody", owner_id: (User.find_by(email: "user5271@gmail.com")).id); </v>
      </c>
      <c r="I153" t="str">
        <f t="shared" si="7"/>
        <v>Dog.create(name: "Gemma", owner_id: (User.find_by(email: "user5271@gmail.com")).id);</v>
      </c>
      <c r="J153" t="str">
        <f t="shared" si="8"/>
        <v/>
      </c>
    </row>
    <row r="154" spans="1:10" hidden="1" x14ac:dyDescent="0.2">
      <c r="A154" t="s">
        <v>363</v>
      </c>
      <c r="B154" t="s">
        <v>1594</v>
      </c>
      <c r="C154" t="s">
        <v>1646</v>
      </c>
      <c r="E154" t="s">
        <v>367</v>
      </c>
      <c r="H154" t="str">
        <f t="shared" si="6"/>
        <v xml:space="preserve">Dog.create(name: "Cody", owner_id: (User.find_by(email: "user5271@gmail.com")).id); </v>
      </c>
      <c r="I154" t="str">
        <f t="shared" si="7"/>
        <v>Dog.create(name: "Gemma", owner_id: (User.find_by(email: "user5271@gmail.com")).id);</v>
      </c>
      <c r="J154" t="str">
        <f t="shared" si="8"/>
        <v/>
      </c>
    </row>
    <row r="155" spans="1:10" hidden="1" x14ac:dyDescent="0.2">
      <c r="A155" t="s">
        <v>363</v>
      </c>
      <c r="B155" t="s">
        <v>1594</v>
      </c>
      <c r="C155" t="s">
        <v>1646</v>
      </c>
      <c r="E155" t="s">
        <v>367</v>
      </c>
      <c r="H155" t="str">
        <f t="shared" si="6"/>
        <v xml:space="preserve">Dog.create(name: "Cody", owner_id: (User.find_by(email: "user5271@gmail.com")).id); </v>
      </c>
      <c r="I155" t="str">
        <f t="shared" si="7"/>
        <v>Dog.create(name: "Gemma", owner_id: (User.find_by(email: "user5271@gmail.com")).id);</v>
      </c>
      <c r="J155" t="str">
        <f t="shared" si="8"/>
        <v/>
      </c>
    </row>
    <row r="156" spans="1:10" hidden="1" x14ac:dyDescent="0.2">
      <c r="A156" t="s">
        <v>363</v>
      </c>
      <c r="B156" t="s">
        <v>1594</v>
      </c>
      <c r="C156" t="s">
        <v>1646</v>
      </c>
      <c r="E156" t="s">
        <v>367</v>
      </c>
      <c r="H156" t="str">
        <f t="shared" si="6"/>
        <v xml:space="preserve">Dog.create(name: "Cody", owner_id: (User.find_by(email: "user5271@gmail.com")).id); </v>
      </c>
      <c r="I156" t="str">
        <f t="shared" si="7"/>
        <v>Dog.create(name: "Gemma", owner_id: (User.find_by(email: "user5271@gmail.com")).id);</v>
      </c>
      <c r="J156" t="str">
        <f t="shared" si="8"/>
        <v/>
      </c>
    </row>
    <row r="157" spans="1:10" hidden="1" x14ac:dyDescent="0.2">
      <c r="A157" t="s">
        <v>363</v>
      </c>
      <c r="B157" t="s">
        <v>1594</v>
      </c>
      <c r="C157" t="s">
        <v>1646</v>
      </c>
      <c r="E157" t="s">
        <v>367</v>
      </c>
      <c r="H157" t="str">
        <f t="shared" si="6"/>
        <v xml:space="preserve">Dog.create(name: "Cody", owner_id: (User.find_by(email: "user5271@gmail.com")).id); </v>
      </c>
      <c r="I157" t="str">
        <f t="shared" si="7"/>
        <v>Dog.create(name: "Gemma", owner_id: (User.find_by(email: "user5271@gmail.com")).id);</v>
      </c>
      <c r="J157" t="str">
        <f t="shared" si="8"/>
        <v/>
      </c>
    </row>
    <row r="158" spans="1:10" x14ac:dyDescent="0.2">
      <c r="A158" t="s">
        <v>1220</v>
      </c>
      <c r="B158" t="s">
        <v>1220</v>
      </c>
      <c r="E158" t="s">
        <v>1222</v>
      </c>
      <c r="H158" t="str">
        <f t="shared" si="6"/>
        <v xml:space="preserve">Dog.create(name: "Boo Boo", owner_id: (User.find_by(email: "user7402@hotmail.com")).id); </v>
      </c>
      <c r="I158" t="str">
        <f t="shared" si="7"/>
        <v/>
      </c>
      <c r="J158" t="str">
        <f t="shared" si="8"/>
        <v/>
      </c>
    </row>
    <row r="159" spans="1:10" hidden="1" x14ac:dyDescent="0.2">
      <c r="A159" t="s">
        <v>1220</v>
      </c>
      <c r="B159" t="s">
        <v>1220</v>
      </c>
      <c r="E159" t="s">
        <v>1222</v>
      </c>
      <c r="H159" t="str">
        <f t="shared" si="6"/>
        <v xml:space="preserve">Dog.create(name: "Boo Boo", owner_id: (User.find_by(email: "user7402@hotmail.com")).id); </v>
      </c>
      <c r="I159" t="str">
        <f t="shared" si="7"/>
        <v/>
      </c>
      <c r="J159" t="str">
        <f t="shared" si="8"/>
        <v/>
      </c>
    </row>
    <row r="160" spans="1:10" hidden="1" x14ac:dyDescent="0.2">
      <c r="A160" t="s">
        <v>1220</v>
      </c>
      <c r="B160" t="s">
        <v>1220</v>
      </c>
      <c r="E160" t="s">
        <v>1222</v>
      </c>
      <c r="H160" t="str">
        <f t="shared" si="6"/>
        <v xml:space="preserve">Dog.create(name: "Boo Boo", owner_id: (User.find_by(email: "user7402@hotmail.com")).id); </v>
      </c>
      <c r="I160" t="str">
        <f t="shared" si="7"/>
        <v/>
      </c>
      <c r="J160" t="str">
        <f t="shared" si="8"/>
        <v/>
      </c>
    </row>
    <row r="161" spans="1:10" x14ac:dyDescent="0.2">
      <c r="A161" t="s">
        <v>371</v>
      </c>
      <c r="B161" t="s">
        <v>1647</v>
      </c>
      <c r="C161" t="s">
        <v>1648</v>
      </c>
      <c r="D161" t="s">
        <v>1649</v>
      </c>
      <c r="E161" t="s">
        <v>375</v>
      </c>
      <c r="H161" t="str">
        <f t="shared" si="6"/>
        <v xml:space="preserve">Dog.create(name: "Butters", owner_id: (User.find_by(email: "user9573@t-mobile.com")).id); </v>
      </c>
      <c r="I161" t="str">
        <f t="shared" si="7"/>
        <v>Dog.create(name: "Bolt", owner_id: (User.find_by(email: "user9573@t-mobile.com")).id);</v>
      </c>
      <c r="J161" t="str">
        <f t="shared" si="8"/>
        <v>Dog.create(name: "Doudou", owner_id: (User.find_by(email: "user9573@t-mobile.com")).id)</v>
      </c>
    </row>
    <row r="162" spans="1:10" hidden="1" x14ac:dyDescent="0.2">
      <c r="A162" t="s">
        <v>371</v>
      </c>
      <c r="B162" t="s">
        <v>1647</v>
      </c>
      <c r="C162" t="s">
        <v>1648</v>
      </c>
      <c r="D162" t="s">
        <v>1649</v>
      </c>
      <c r="E162" t="s">
        <v>375</v>
      </c>
      <c r="H162" t="str">
        <f t="shared" si="6"/>
        <v xml:space="preserve">Dog.create(name: "Butters", owner_id: (User.find_by(email: "user9573@t-mobile.com")).id); </v>
      </c>
      <c r="I162" t="str">
        <f t="shared" si="7"/>
        <v>Dog.create(name: "Bolt", owner_id: (User.find_by(email: "user9573@t-mobile.com")).id);</v>
      </c>
      <c r="J162" t="str">
        <f t="shared" si="8"/>
        <v>Dog.create(name: "Doudou", owner_id: (User.find_by(email: "user9573@t-mobile.com")).id)</v>
      </c>
    </row>
    <row r="163" spans="1:10" hidden="1" x14ac:dyDescent="0.2">
      <c r="A163" t="s">
        <v>371</v>
      </c>
      <c r="B163" t="s">
        <v>1647</v>
      </c>
      <c r="C163" t="s">
        <v>1648</v>
      </c>
      <c r="D163" t="s">
        <v>1649</v>
      </c>
      <c r="E163" t="s">
        <v>375</v>
      </c>
      <c r="H163" t="str">
        <f t="shared" si="6"/>
        <v xml:space="preserve">Dog.create(name: "Butters", owner_id: (User.find_by(email: "user9573@t-mobile.com")).id); </v>
      </c>
      <c r="I163" t="str">
        <f t="shared" si="7"/>
        <v>Dog.create(name: "Bolt", owner_id: (User.find_by(email: "user9573@t-mobile.com")).id);</v>
      </c>
      <c r="J163" t="str">
        <f t="shared" si="8"/>
        <v>Dog.create(name: "Doudou", owner_id: (User.find_by(email: "user9573@t-mobile.com")).id)</v>
      </c>
    </row>
    <row r="164" spans="1:10" x14ac:dyDescent="0.2">
      <c r="A164" t="s">
        <v>393</v>
      </c>
      <c r="B164" t="s">
        <v>1650</v>
      </c>
      <c r="C164" t="s">
        <v>1651</v>
      </c>
      <c r="E164" t="s">
        <v>397</v>
      </c>
      <c r="H164" t="str">
        <f t="shared" si="6"/>
        <v xml:space="preserve">Dog.create(name: "Schatzie", owner_id: (User.find_by(email: "user8400@gmail.com")).id); </v>
      </c>
      <c r="I164" t="str">
        <f t="shared" si="7"/>
        <v>Dog.create(name: "tabitha", owner_id: (User.find_by(email: "user8400@gmail.com")).id);</v>
      </c>
      <c r="J164" t="str">
        <f t="shared" si="8"/>
        <v/>
      </c>
    </row>
    <row r="165" spans="1:10" hidden="1" x14ac:dyDescent="0.2">
      <c r="A165" t="s">
        <v>393</v>
      </c>
      <c r="B165" t="s">
        <v>1650</v>
      </c>
      <c r="C165" t="s">
        <v>1651</v>
      </c>
      <c r="E165" t="s">
        <v>397</v>
      </c>
      <c r="H165" t="str">
        <f t="shared" si="6"/>
        <v xml:space="preserve">Dog.create(name: "Schatzie", owner_id: (User.find_by(email: "user8400@gmail.com")).id); </v>
      </c>
      <c r="I165" t="str">
        <f t="shared" si="7"/>
        <v>Dog.create(name: "tabitha", owner_id: (User.find_by(email: "user8400@gmail.com")).id);</v>
      </c>
      <c r="J165" t="str">
        <f t="shared" si="8"/>
        <v/>
      </c>
    </row>
    <row r="166" spans="1:10" hidden="1" x14ac:dyDescent="0.2">
      <c r="A166" t="s">
        <v>393</v>
      </c>
      <c r="B166" t="s">
        <v>1650</v>
      </c>
      <c r="C166" t="s">
        <v>1651</v>
      </c>
      <c r="E166" t="s">
        <v>397</v>
      </c>
      <c r="H166" t="str">
        <f t="shared" si="6"/>
        <v xml:space="preserve">Dog.create(name: "Schatzie", owner_id: (User.find_by(email: "user8400@gmail.com")).id); </v>
      </c>
      <c r="I166" t="str">
        <f t="shared" si="7"/>
        <v>Dog.create(name: "tabitha", owner_id: (User.find_by(email: "user8400@gmail.com")).id);</v>
      </c>
      <c r="J166" t="str">
        <f t="shared" si="8"/>
        <v/>
      </c>
    </row>
    <row r="167" spans="1:10" x14ac:dyDescent="0.2">
      <c r="A167" t="s">
        <v>330</v>
      </c>
      <c r="B167" t="s">
        <v>330</v>
      </c>
      <c r="E167" t="s">
        <v>334</v>
      </c>
      <c r="H167" t="str">
        <f t="shared" si="6"/>
        <v xml:space="preserve">Dog.create(name: "Rollo", owner_id: (User.find_by(email: "user4593@t-mobile.com")).id); </v>
      </c>
      <c r="I167" t="str">
        <f t="shared" si="7"/>
        <v/>
      </c>
      <c r="J167" t="str">
        <f t="shared" si="8"/>
        <v/>
      </c>
    </row>
    <row r="168" spans="1:10" hidden="1" x14ac:dyDescent="0.2">
      <c r="A168" t="s">
        <v>330</v>
      </c>
      <c r="B168" t="s">
        <v>330</v>
      </c>
      <c r="E168" t="s">
        <v>334</v>
      </c>
      <c r="H168" t="str">
        <f t="shared" si="6"/>
        <v xml:space="preserve">Dog.create(name: "Rollo", owner_id: (User.find_by(email: "user4593@t-mobile.com")).id); </v>
      </c>
      <c r="I168" t="str">
        <f t="shared" si="7"/>
        <v/>
      </c>
      <c r="J168" t="str">
        <f t="shared" si="8"/>
        <v/>
      </c>
    </row>
    <row r="169" spans="1:10" x14ac:dyDescent="0.2">
      <c r="A169" t="s">
        <v>133</v>
      </c>
      <c r="B169" t="s">
        <v>1652</v>
      </c>
      <c r="C169" t="s">
        <v>1653</v>
      </c>
      <c r="E169" t="s">
        <v>137</v>
      </c>
      <c r="H169" t="str">
        <f t="shared" si="6"/>
        <v xml:space="preserve">Dog.create(name: "Kyra", owner_id: (User.find_by(email: "user7869@verizon.net")).id); </v>
      </c>
      <c r="I169" t="str">
        <f t="shared" si="7"/>
        <v>Dog.create(name: "Banjo", owner_id: (User.find_by(email: "user7869@verizon.net")).id);</v>
      </c>
      <c r="J169" t="str">
        <f t="shared" si="8"/>
        <v/>
      </c>
    </row>
    <row r="170" spans="1:10" hidden="1" x14ac:dyDescent="0.2">
      <c r="A170" t="s">
        <v>133</v>
      </c>
      <c r="B170" t="s">
        <v>1652</v>
      </c>
      <c r="C170" t="s">
        <v>1653</v>
      </c>
      <c r="E170" t="s">
        <v>137</v>
      </c>
      <c r="H170" t="str">
        <f t="shared" si="6"/>
        <v xml:space="preserve">Dog.create(name: "Kyra", owner_id: (User.find_by(email: "user7869@verizon.net")).id); </v>
      </c>
      <c r="I170" t="str">
        <f t="shared" si="7"/>
        <v>Dog.create(name: "Banjo", owner_id: (User.find_by(email: "user7869@verizon.net")).id);</v>
      </c>
      <c r="J170" t="str">
        <f t="shared" si="8"/>
        <v/>
      </c>
    </row>
    <row r="171" spans="1:10" hidden="1" x14ac:dyDescent="0.2">
      <c r="A171" t="s">
        <v>133</v>
      </c>
      <c r="B171" t="s">
        <v>1652</v>
      </c>
      <c r="C171" t="s">
        <v>1653</v>
      </c>
      <c r="E171" t="s">
        <v>137</v>
      </c>
      <c r="H171" t="str">
        <f t="shared" si="6"/>
        <v xml:space="preserve">Dog.create(name: "Kyra", owner_id: (User.find_by(email: "user7869@verizon.net")).id); </v>
      </c>
      <c r="I171" t="str">
        <f t="shared" si="7"/>
        <v>Dog.create(name: "Banjo", owner_id: (User.find_by(email: "user7869@verizon.net")).id);</v>
      </c>
      <c r="J171" t="str">
        <f t="shared" si="8"/>
        <v/>
      </c>
    </row>
    <row r="172" spans="1:10" x14ac:dyDescent="0.2">
      <c r="A172" t="s">
        <v>345</v>
      </c>
      <c r="B172" t="s">
        <v>345</v>
      </c>
      <c r="E172" t="s">
        <v>347</v>
      </c>
      <c r="H172" t="str">
        <f t="shared" si="6"/>
        <v xml:space="preserve">Dog.create(name: "max", owner_id: (User.find_by(email: "user4723@yahoo.com")).id); </v>
      </c>
      <c r="I172" t="str">
        <f t="shared" si="7"/>
        <v/>
      </c>
      <c r="J172" t="str">
        <f t="shared" si="8"/>
        <v/>
      </c>
    </row>
    <row r="173" spans="1:10" hidden="1" x14ac:dyDescent="0.2">
      <c r="A173" t="s">
        <v>345</v>
      </c>
      <c r="B173" t="s">
        <v>345</v>
      </c>
      <c r="E173" t="s">
        <v>347</v>
      </c>
      <c r="H173" t="str">
        <f t="shared" si="6"/>
        <v xml:space="preserve">Dog.create(name: "max", owner_id: (User.find_by(email: "user4723@yahoo.com")).id); </v>
      </c>
      <c r="I173" t="str">
        <f t="shared" si="7"/>
        <v/>
      </c>
      <c r="J173" t="str">
        <f t="shared" si="8"/>
        <v/>
      </c>
    </row>
    <row r="174" spans="1:10" hidden="1" x14ac:dyDescent="0.2">
      <c r="A174" t="s">
        <v>345</v>
      </c>
      <c r="B174" t="s">
        <v>345</v>
      </c>
      <c r="E174" t="s">
        <v>347</v>
      </c>
      <c r="H174" t="str">
        <f t="shared" si="6"/>
        <v xml:space="preserve">Dog.create(name: "max", owner_id: (User.find_by(email: "user4723@yahoo.com")).id); </v>
      </c>
      <c r="I174" t="str">
        <f t="shared" si="7"/>
        <v/>
      </c>
      <c r="J174" t="str">
        <f t="shared" si="8"/>
        <v/>
      </c>
    </row>
    <row r="175" spans="1:10" hidden="1" x14ac:dyDescent="0.2">
      <c r="A175" t="s">
        <v>345</v>
      </c>
      <c r="B175" t="s">
        <v>345</v>
      </c>
      <c r="E175" t="s">
        <v>347</v>
      </c>
      <c r="H175" t="str">
        <f t="shared" si="6"/>
        <v xml:space="preserve">Dog.create(name: "max", owner_id: (User.find_by(email: "user4723@yahoo.com")).id); </v>
      </c>
      <c r="I175" t="str">
        <f t="shared" si="7"/>
        <v/>
      </c>
      <c r="J175" t="str">
        <f t="shared" si="8"/>
        <v/>
      </c>
    </row>
    <row r="176" spans="1:10" x14ac:dyDescent="0.2">
      <c r="A176" t="s">
        <v>170</v>
      </c>
      <c r="B176" t="s">
        <v>1654</v>
      </c>
      <c r="C176" t="s">
        <v>1655</v>
      </c>
      <c r="E176" t="s">
        <v>174</v>
      </c>
      <c r="H176" t="str">
        <f t="shared" si="6"/>
        <v xml:space="preserve">Dog.create(name: "Webster", owner_id: (User.find_by(email: "user5821@yahoo.com")).id); </v>
      </c>
      <c r="I176" t="str">
        <f t="shared" si="7"/>
        <v>Dog.create(name: "Alfie", owner_id: (User.find_by(email: "user5821@yahoo.com")).id);</v>
      </c>
      <c r="J176" t="str">
        <f t="shared" si="8"/>
        <v/>
      </c>
    </row>
    <row r="177" spans="1:10" hidden="1" x14ac:dyDescent="0.2">
      <c r="A177" t="s">
        <v>170</v>
      </c>
      <c r="B177" t="s">
        <v>1654</v>
      </c>
      <c r="C177" t="s">
        <v>1655</v>
      </c>
      <c r="E177" t="s">
        <v>174</v>
      </c>
      <c r="H177" t="str">
        <f t="shared" si="6"/>
        <v xml:space="preserve">Dog.create(name: "Webster", owner_id: (User.find_by(email: "user5821@yahoo.com")).id); </v>
      </c>
      <c r="I177" t="str">
        <f t="shared" si="7"/>
        <v>Dog.create(name: "Alfie", owner_id: (User.find_by(email: "user5821@yahoo.com")).id);</v>
      </c>
      <c r="J177" t="str">
        <f t="shared" si="8"/>
        <v/>
      </c>
    </row>
    <row r="178" spans="1:10" hidden="1" x14ac:dyDescent="0.2">
      <c r="A178" t="s">
        <v>170</v>
      </c>
      <c r="B178" t="s">
        <v>1654</v>
      </c>
      <c r="C178" t="s">
        <v>1655</v>
      </c>
      <c r="E178" t="s">
        <v>174</v>
      </c>
      <c r="H178" t="str">
        <f t="shared" si="6"/>
        <v xml:space="preserve">Dog.create(name: "Webster", owner_id: (User.find_by(email: "user5821@yahoo.com")).id); </v>
      </c>
      <c r="I178" t="str">
        <f t="shared" si="7"/>
        <v>Dog.create(name: "Alfie", owner_id: (User.find_by(email: "user5821@yahoo.com")).id);</v>
      </c>
      <c r="J178" t="str">
        <f t="shared" si="8"/>
        <v/>
      </c>
    </row>
    <row r="179" spans="1:10" hidden="1" x14ac:dyDescent="0.2">
      <c r="A179" t="s">
        <v>170</v>
      </c>
      <c r="B179" t="s">
        <v>1654</v>
      </c>
      <c r="C179" t="s">
        <v>1655</v>
      </c>
      <c r="E179" t="s">
        <v>174</v>
      </c>
      <c r="H179" t="str">
        <f t="shared" si="6"/>
        <v xml:space="preserve">Dog.create(name: "Webster", owner_id: (User.find_by(email: "user5821@yahoo.com")).id); </v>
      </c>
      <c r="I179" t="str">
        <f t="shared" si="7"/>
        <v>Dog.create(name: "Alfie", owner_id: (User.find_by(email: "user5821@yahoo.com")).id);</v>
      </c>
      <c r="J179" t="str">
        <f t="shared" si="8"/>
        <v/>
      </c>
    </row>
    <row r="180" spans="1:10" hidden="1" x14ac:dyDescent="0.2">
      <c r="A180" t="s">
        <v>170</v>
      </c>
      <c r="B180" t="s">
        <v>1654</v>
      </c>
      <c r="C180" t="s">
        <v>1655</v>
      </c>
      <c r="E180" t="s">
        <v>174</v>
      </c>
      <c r="H180" t="str">
        <f t="shared" si="6"/>
        <v xml:space="preserve">Dog.create(name: "Webster", owner_id: (User.find_by(email: "user5821@yahoo.com")).id); </v>
      </c>
      <c r="I180" t="str">
        <f t="shared" si="7"/>
        <v>Dog.create(name: "Alfie", owner_id: (User.find_by(email: "user5821@yahoo.com")).id);</v>
      </c>
      <c r="J180" t="str">
        <f t="shared" si="8"/>
        <v/>
      </c>
    </row>
    <row r="181" spans="1:10" x14ac:dyDescent="0.2">
      <c r="A181" t="s">
        <v>413</v>
      </c>
      <c r="B181" t="s">
        <v>413</v>
      </c>
      <c r="E181" t="s">
        <v>415</v>
      </c>
      <c r="H181" t="str">
        <f t="shared" si="6"/>
        <v xml:space="preserve">Dog.create(name: "Woodford", owner_id: (User.find_by(email: "user9770@verizon.net")).id); </v>
      </c>
      <c r="I181" t="str">
        <f t="shared" si="7"/>
        <v/>
      </c>
      <c r="J181" t="str">
        <f t="shared" si="8"/>
        <v/>
      </c>
    </row>
    <row r="182" spans="1:10" hidden="1" x14ac:dyDescent="0.2">
      <c r="A182" t="s">
        <v>413</v>
      </c>
      <c r="B182" t="s">
        <v>413</v>
      </c>
      <c r="E182" t="s">
        <v>415</v>
      </c>
      <c r="H182" t="str">
        <f t="shared" si="6"/>
        <v xml:space="preserve">Dog.create(name: "Woodford", owner_id: (User.find_by(email: "user9770@verizon.net")).id); </v>
      </c>
      <c r="I182" t="str">
        <f t="shared" si="7"/>
        <v/>
      </c>
      <c r="J182" t="str">
        <f t="shared" si="8"/>
        <v/>
      </c>
    </row>
    <row r="183" spans="1:10" hidden="1" x14ac:dyDescent="0.2">
      <c r="A183" t="s">
        <v>413</v>
      </c>
      <c r="B183" t="s">
        <v>413</v>
      </c>
      <c r="E183" t="s">
        <v>415</v>
      </c>
      <c r="H183" t="str">
        <f t="shared" si="6"/>
        <v xml:space="preserve">Dog.create(name: "Woodford", owner_id: (User.find_by(email: "user9770@verizon.net")).id); </v>
      </c>
      <c r="I183" t="str">
        <f t="shared" si="7"/>
        <v/>
      </c>
      <c r="J183" t="str">
        <f t="shared" si="8"/>
        <v/>
      </c>
    </row>
    <row r="184" spans="1:10" x14ac:dyDescent="0.2">
      <c r="A184" t="s">
        <v>1193</v>
      </c>
      <c r="B184" t="s">
        <v>1605</v>
      </c>
      <c r="C184" t="s">
        <v>1656</v>
      </c>
      <c r="D184" t="s">
        <v>1657</v>
      </c>
      <c r="E184" t="s">
        <v>1195</v>
      </c>
      <c r="H184" t="str">
        <f t="shared" si="6"/>
        <v xml:space="preserve">Dog.create(name: "Amos", owner_id: (User.find_by(email: "user2019@hotmail.com")).id); </v>
      </c>
      <c r="I184" t="str">
        <f t="shared" si="7"/>
        <v>Dog.create(name: "Milo", owner_id: (User.find_by(email: "user2019@hotmail.com")).id);</v>
      </c>
      <c r="J184" t="str">
        <f t="shared" si="8"/>
        <v>Dog.create(name: "Hershey", owner_id: (User.find_by(email: "user2019@hotmail.com")).id)</v>
      </c>
    </row>
    <row r="185" spans="1:10" hidden="1" x14ac:dyDescent="0.2">
      <c r="A185" t="s">
        <v>1193</v>
      </c>
      <c r="B185" t="s">
        <v>1605</v>
      </c>
      <c r="C185" t="s">
        <v>1656</v>
      </c>
      <c r="D185" t="s">
        <v>1657</v>
      </c>
      <c r="E185" t="s">
        <v>1195</v>
      </c>
      <c r="H185" t="str">
        <f t="shared" si="6"/>
        <v xml:space="preserve">Dog.create(name: "Amos", owner_id: (User.find_by(email: "user2019@hotmail.com")).id); </v>
      </c>
      <c r="I185" t="str">
        <f t="shared" si="7"/>
        <v>Dog.create(name: "Milo", owner_id: (User.find_by(email: "user2019@hotmail.com")).id);</v>
      </c>
      <c r="J185" t="str">
        <f t="shared" si="8"/>
        <v>Dog.create(name: "Hershey", owner_id: (User.find_by(email: "user2019@hotmail.com")).id)</v>
      </c>
    </row>
    <row r="186" spans="1:10" hidden="1" x14ac:dyDescent="0.2">
      <c r="A186" t="s">
        <v>1193</v>
      </c>
      <c r="B186" t="s">
        <v>1605</v>
      </c>
      <c r="C186" t="s">
        <v>1656</v>
      </c>
      <c r="D186" t="s">
        <v>1657</v>
      </c>
      <c r="E186" t="s">
        <v>1195</v>
      </c>
      <c r="H186" t="str">
        <f t="shared" si="6"/>
        <v xml:space="preserve">Dog.create(name: "Amos", owner_id: (User.find_by(email: "user2019@hotmail.com")).id); </v>
      </c>
      <c r="I186" t="str">
        <f t="shared" si="7"/>
        <v>Dog.create(name: "Milo", owner_id: (User.find_by(email: "user2019@hotmail.com")).id);</v>
      </c>
      <c r="J186" t="str">
        <f t="shared" si="8"/>
        <v>Dog.create(name: "Hershey", owner_id: (User.find_by(email: "user2019@hotmail.com")).id)</v>
      </c>
    </row>
    <row r="187" spans="1:10" x14ac:dyDescent="0.2">
      <c r="A187" t="s">
        <v>1522</v>
      </c>
      <c r="B187" t="s">
        <v>1522</v>
      </c>
      <c r="E187" t="s">
        <v>1524</v>
      </c>
      <c r="H187" t="str">
        <f t="shared" si="6"/>
        <v xml:space="preserve">Dog.create(name: "Oliver", owner_id: (User.find_by(email: "user3260@hotmail.com")).id); </v>
      </c>
      <c r="I187" t="str">
        <f t="shared" si="7"/>
        <v/>
      </c>
      <c r="J187" t="str">
        <f t="shared" si="8"/>
        <v/>
      </c>
    </row>
    <row r="188" spans="1:10" x14ac:dyDescent="0.2">
      <c r="A188" t="s">
        <v>949</v>
      </c>
      <c r="B188" t="s">
        <v>1658</v>
      </c>
      <c r="C188" t="s">
        <v>1659</v>
      </c>
      <c r="D188" t="s">
        <v>1660</v>
      </c>
      <c r="E188" t="s">
        <v>951</v>
      </c>
      <c r="H188" t="str">
        <f t="shared" si="6"/>
        <v xml:space="preserve">Dog.create(name: "queen", owner_id: (User.find_by(email: "user4214@hotmail.com")).id); </v>
      </c>
      <c r="I188" t="str">
        <f t="shared" si="7"/>
        <v>Dog.create(name: "Boss", owner_id: (User.find_by(email: "user4214@hotmail.com")).id);</v>
      </c>
      <c r="J188" t="str">
        <f t="shared" si="8"/>
        <v>Dog.create(name: "Leila", owner_id: (User.find_by(email: "user4214@hotmail.com")).id)</v>
      </c>
    </row>
    <row r="189" spans="1:10" x14ac:dyDescent="0.2">
      <c r="A189" t="s">
        <v>508</v>
      </c>
      <c r="B189" t="s">
        <v>1661</v>
      </c>
      <c r="C189" t="s">
        <v>1662</v>
      </c>
      <c r="E189" t="s">
        <v>512</v>
      </c>
      <c r="H189" t="str">
        <f t="shared" si="6"/>
        <v xml:space="preserve">Dog.create(name: "Sam", owner_id: (User.find_by(email: "user2619@gmail.com")).id); </v>
      </c>
      <c r="I189" t="str">
        <f t="shared" si="7"/>
        <v>Dog.create(name: "Dudley", owner_id: (User.find_by(email: "user2619@gmail.com")).id);</v>
      </c>
      <c r="J189" t="str">
        <f t="shared" si="8"/>
        <v/>
      </c>
    </row>
    <row r="190" spans="1:10" hidden="1" x14ac:dyDescent="0.2">
      <c r="A190" t="s">
        <v>508</v>
      </c>
      <c r="B190" t="s">
        <v>1661</v>
      </c>
      <c r="C190" t="s">
        <v>1662</v>
      </c>
      <c r="E190" t="s">
        <v>512</v>
      </c>
      <c r="H190" t="str">
        <f t="shared" si="6"/>
        <v xml:space="preserve">Dog.create(name: "Sam", owner_id: (User.find_by(email: "user2619@gmail.com")).id); </v>
      </c>
      <c r="I190" t="str">
        <f t="shared" si="7"/>
        <v>Dog.create(name: "Dudley", owner_id: (User.find_by(email: "user2619@gmail.com")).id);</v>
      </c>
      <c r="J190" t="str">
        <f t="shared" si="8"/>
        <v/>
      </c>
    </row>
    <row r="191" spans="1:10" hidden="1" x14ac:dyDescent="0.2">
      <c r="A191" t="s">
        <v>508</v>
      </c>
      <c r="B191" t="s">
        <v>1661</v>
      </c>
      <c r="C191" t="s">
        <v>1662</v>
      </c>
      <c r="E191" t="s">
        <v>512</v>
      </c>
      <c r="H191" t="str">
        <f t="shared" si="6"/>
        <v xml:space="preserve">Dog.create(name: "Sam", owner_id: (User.find_by(email: "user2619@gmail.com")).id); </v>
      </c>
      <c r="I191" t="str">
        <f t="shared" si="7"/>
        <v>Dog.create(name: "Dudley", owner_id: (User.find_by(email: "user2619@gmail.com")).id);</v>
      </c>
      <c r="J191" t="str">
        <f t="shared" si="8"/>
        <v/>
      </c>
    </row>
    <row r="192" spans="1:10" x14ac:dyDescent="0.2">
      <c r="A192" t="s">
        <v>408</v>
      </c>
      <c r="B192" t="s">
        <v>408</v>
      </c>
      <c r="E192" t="s">
        <v>410</v>
      </c>
      <c r="H192" t="str">
        <f t="shared" si="6"/>
        <v xml:space="preserve">Dog.create(name: "Coco", owner_id: (User.find_by(email: "user2068@yahoo.com")).id); </v>
      </c>
      <c r="I192" t="str">
        <f t="shared" si="7"/>
        <v/>
      </c>
      <c r="J192" t="str">
        <f t="shared" si="8"/>
        <v/>
      </c>
    </row>
    <row r="193" spans="1:10" hidden="1" x14ac:dyDescent="0.2">
      <c r="A193" t="s">
        <v>408</v>
      </c>
      <c r="B193" t="s">
        <v>408</v>
      </c>
      <c r="E193" t="s">
        <v>410</v>
      </c>
      <c r="H193" t="str">
        <f t="shared" si="6"/>
        <v xml:space="preserve">Dog.create(name: "Coco", owner_id: (User.find_by(email: "user2068@yahoo.com")).id); </v>
      </c>
      <c r="I193" t="str">
        <f t="shared" si="7"/>
        <v/>
      </c>
      <c r="J193" t="str">
        <f t="shared" si="8"/>
        <v/>
      </c>
    </row>
    <row r="194" spans="1:10" x14ac:dyDescent="0.2">
      <c r="A194" t="s">
        <v>550</v>
      </c>
      <c r="B194" t="s">
        <v>550</v>
      </c>
      <c r="E194" t="s">
        <v>554</v>
      </c>
      <c r="H194" t="str">
        <f t="shared" si="6"/>
        <v xml:space="preserve">Dog.create(name: "Harley", owner_id: (User.find_by(email: "user6780@gmail.com")).id); </v>
      </c>
      <c r="I194" t="str">
        <f t="shared" si="7"/>
        <v/>
      </c>
      <c r="J194" t="str">
        <f t="shared" si="8"/>
        <v/>
      </c>
    </row>
    <row r="195" spans="1:10" hidden="1" x14ac:dyDescent="0.2">
      <c r="A195" t="s">
        <v>550</v>
      </c>
      <c r="B195" t="s">
        <v>550</v>
      </c>
      <c r="E195" t="s">
        <v>554</v>
      </c>
      <c r="H195" t="str">
        <f t="shared" ref="H195:H258" si="9">CONCATENATE("Dog.create(name: """,B195,""", owner_id: (User.find_by(email: """,E195,""")).id); ")</f>
        <v xml:space="preserve">Dog.create(name: "Harley", owner_id: (User.find_by(email: "user6780@gmail.com")).id); </v>
      </c>
      <c r="I195" t="str">
        <f t="shared" ref="I195:I258" si="10">IF(ISBLANK(C195),"",CONCATENATE("Dog.create(name: """,C195,""", owner_id: (User.find_by(email: """,E195,""")).id);"))</f>
        <v/>
      </c>
      <c r="J195" t="str">
        <f t="shared" ref="J195:J258" si="11">IF(ISBLANK(D195),"",CONCATENATE("Dog.create(name: """,D195,""", owner_id: (User.find_by(email: """,E195,""")).id)"))</f>
        <v/>
      </c>
    </row>
    <row r="196" spans="1:10" hidden="1" x14ac:dyDescent="0.2">
      <c r="A196" t="s">
        <v>550</v>
      </c>
      <c r="B196" t="s">
        <v>550</v>
      </c>
      <c r="E196" t="s">
        <v>554</v>
      </c>
      <c r="H196" t="str">
        <f t="shared" si="9"/>
        <v xml:space="preserve">Dog.create(name: "Harley", owner_id: (User.find_by(email: "user6780@gmail.com")).id); </v>
      </c>
      <c r="I196" t="str">
        <f t="shared" si="10"/>
        <v/>
      </c>
      <c r="J196" t="str">
        <f t="shared" si="11"/>
        <v/>
      </c>
    </row>
    <row r="197" spans="1:10" hidden="1" x14ac:dyDescent="0.2">
      <c r="A197" t="s">
        <v>550</v>
      </c>
      <c r="B197" t="s">
        <v>550</v>
      </c>
      <c r="E197" t="s">
        <v>554</v>
      </c>
      <c r="H197" t="str">
        <f t="shared" si="9"/>
        <v xml:space="preserve">Dog.create(name: "Harley", owner_id: (User.find_by(email: "user6780@gmail.com")).id); </v>
      </c>
      <c r="I197" t="str">
        <f t="shared" si="10"/>
        <v/>
      </c>
      <c r="J197" t="str">
        <f t="shared" si="11"/>
        <v/>
      </c>
    </row>
    <row r="198" spans="1:10" hidden="1" x14ac:dyDescent="0.2">
      <c r="A198" t="s">
        <v>550</v>
      </c>
      <c r="B198" t="s">
        <v>550</v>
      </c>
      <c r="E198" t="s">
        <v>554</v>
      </c>
      <c r="H198" t="str">
        <f t="shared" si="9"/>
        <v xml:space="preserve">Dog.create(name: "Harley", owner_id: (User.find_by(email: "user6780@gmail.com")).id); </v>
      </c>
      <c r="I198" t="str">
        <f t="shared" si="10"/>
        <v/>
      </c>
      <c r="J198" t="str">
        <f t="shared" si="11"/>
        <v/>
      </c>
    </row>
    <row r="199" spans="1:10" x14ac:dyDescent="0.2">
      <c r="A199" t="s">
        <v>662</v>
      </c>
      <c r="B199" t="s">
        <v>1663</v>
      </c>
      <c r="C199" t="s">
        <v>1664</v>
      </c>
      <c r="E199" t="s">
        <v>666</v>
      </c>
      <c r="H199" t="str">
        <f t="shared" si="9"/>
        <v xml:space="preserve">Dog.create(name: "Tide", owner_id: (User.find_by(email: "user8020@verizon.net")).id); </v>
      </c>
      <c r="I199" t="str">
        <f t="shared" si="10"/>
        <v>Dog.create(name: "Megan", owner_id: (User.find_by(email: "user8020@verizon.net")).id);</v>
      </c>
      <c r="J199" t="str">
        <f t="shared" si="11"/>
        <v/>
      </c>
    </row>
    <row r="200" spans="1:10" hidden="1" x14ac:dyDescent="0.2">
      <c r="A200" t="s">
        <v>662</v>
      </c>
      <c r="B200" t="s">
        <v>1663</v>
      </c>
      <c r="C200" t="s">
        <v>1664</v>
      </c>
      <c r="E200" t="s">
        <v>666</v>
      </c>
      <c r="H200" t="str">
        <f t="shared" si="9"/>
        <v xml:space="preserve">Dog.create(name: "Tide", owner_id: (User.find_by(email: "user8020@verizon.net")).id); </v>
      </c>
      <c r="I200" t="str">
        <f t="shared" si="10"/>
        <v>Dog.create(name: "Megan", owner_id: (User.find_by(email: "user8020@verizon.net")).id);</v>
      </c>
      <c r="J200" t="str">
        <f t="shared" si="11"/>
        <v/>
      </c>
    </row>
    <row r="201" spans="1:10" hidden="1" x14ac:dyDescent="0.2">
      <c r="A201" t="s">
        <v>662</v>
      </c>
      <c r="B201" t="s">
        <v>1663</v>
      </c>
      <c r="C201" t="s">
        <v>1664</v>
      </c>
      <c r="E201" t="s">
        <v>666</v>
      </c>
      <c r="H201" t="str">
        <f t="shared" si="9"/>
        <v xml:space="preserve">Dog.create(name: "Tide", owner_id: (User.find_by(email: "user8020@verizon.net")).id); </v>
      </c>
      <c r="I201" t="str">
        <f t="shared" si="10"/>
        <v>Dog.create(name: "Megan", owner_id: (User.find_by(email: "user8020@verizon.net")).id);</v>
      </c>
      <c r="J201" t="str">
        <f t="shared" si="11"/>
        <v/>
      </c>
    </row>
    <row r="202" spans="1:10" hidden="1" x14ac:dyDescent="0.2">
      <c r="A202" t="s">
        <v>662</v>
      </c>
      <c r="B202" t="s">
        <v>1663</v>
      </c>
      <c r="C202" t="s">
        <v>1664</v>
      </c>
      <c r="E202" t="s">
        <v>666</v>
      </c>
      <c r="H202" t="str">
        <f t="shared" si="9"/>
        <v xml:space="preserve">Dog.create(name: "Tide", owner_id: (User.find_by(email: "user8020@verizon.net")).id); </v>
      </c>
      <c r="I202" t="str">
        <f t="shared" si="10"/>
        <v>Dog.create(name: "Megan", owner_id: (User.find_by(email: "user8020@verizon.net")).id);</v>
      </c>
      <c r="J202" t="str">
        <f t="shared" si="11"/>
        <v/>
      </c>
    </row>
    <row r="203" spans="1:10" hidden="1" x14ac:dyDescent="0.2">
      <c r="A203" t="s">
        <v>662</v>
      </c>
      <c r="B203" t="s">
        <v>1663</v>
      </c>
      <c r="C203" t="s">
        <v>1664</v>
      </c>
      <c r="E203" t="s">
        <v>666</v>
      </c>
      <c r="H203" t="str">
        <f t="shared" si="9"/>
        <v xml:space="preserve">Dog.create(name: "Tide", owner_id: (User.find_by(email: "user8020@verizon.net")).id); </v>
      </c>
      <c r="I203" t="str">
        <f t="shared" si="10"/>
        <v>Dog.create(name: "Megan", owner_id: (User.find_by(email: "user8020@verizon.net")).id);</v>
      </c>
      <c r="J203" t="str">
        <f t="shared" si="11"/>
        <v/>
      </c>
    </row>
    <row r="204" spans="1:10" x14ac:dyDescent="0.2">
      <c r="A204" t="s">
        <v>1423</v>
      </c>
      <c r="B204" t="s">
        <v>1665</v>
      </c>
      <c r="C204" t="s">
        <v>1566</v>
      </c>
      <c r="E204" t="s">
        <v>1425</v>
      </c>
      <c r="H204" t="str">
        <f t="shared" si="9"/>
        <v xml:space="preserve">Dog.create(name: "Lacey", owner_id: (User.find_by(email: "user3447@t-mobile.com")).id); </v>
      </c>
      <c r="I204" t="str">
        <f t="shared" si="10"/>
        <v>Dog.create(name: "Max", owner_id: (User.find_by(email: "user3447@t-mobile.com")).id);</v>
      </c>
      <c r="J204" t="str">
        <f t="shared" si="11"/>
        <v/>
      </c>
    </row>
    <row r="205" spans="1:10" x14ac:dyDescent="0.2">
      <c r="A205" t="s">
        <v>127</v>
      </c>
      <c r="B205" t="s">
        <v>1666</v>
      </c>
      <c r="C205" t="s">
        <v>1667</v>
      </c>
      <c r="D205" t="s">
        <v>1668</v>
      </c>
      <c r="E205" t="s">
        <v>129</v>
      </c>
      <c r="H205" t="str">
        <f t="shared" si="9"/>
        <v xml:space="preserve">Dog.create(name: "Binky", owner_id: (User.find_by(email: "user6082@gmail.com")).id); </v>
      </c>
      <c r="I205" t="str">
        <f t="shared" si="10"/>
        <v>Dog.create(name: "Nadia", owner_id: (User.find_by(email: "user6082@gmail.com")).id);</v>
      </c>
      <c r="J205" t="str">
        <f t="shared" si="11"/>
        <v>Dog.create(name: "Zoey", owner_id: (User.find_by(email: "user6082@gmail.com")).id)</v>
      </c>
    </row>
    <row r="206" spans="1:10" hidden="1" x14ac:dyDescent="0.2">
      <c r="A206" t="s">
        <v>127</v>
      </c>
      <c r="B206" t="s">
        <v>1666</v>
      </c>
      <c r="C206" t="s">
        <v>1667</v>
      </c>
      <c r="D206" t="s">
        <v>1668</v>
      </c>
      <c r="E206" t="s">
        <v>129</v>
      </c>
      <c r="H206" t="str">
        <f t="shared" si="9"/>
        <v xml:space="preserve">Dog.create(name: "Binky", owner_id: (User.find_by(email: "user6082@gmail.com")).id); </v>
      </c>
      <c r="I206" t="str">
        <f t="shared" si="10"/>
        <v>Dog.create(name: "Nadia", owner_id: (User.find_by(email: "user6082@gmail.com")).id);</v>
      </c>
      <c r="J206" t="str">
        <f t="shared" si="11"/>
        <v>Dog.create(name: "Zoey", owner_id: (User.find_by(email: "user6082@gmail.com")).id)</v>
      </c>
    </row>
    <row r="207" spans="1:10" hidden="1" x14ac:dyDescent="0.2">
      <c r="A207" t="s">
        <v>127</v>
      </c>
      <c r="B207" t="s">
        <v>1666</v>
      </c>
      <c r="C207" t="s">
        <v>1667</v>
      </c>
      <c r="D207" t="s">
        <v>1668</v>
      </c>
      <c r="E207" t="s">
        <v>129</v>
      </c>
      <c r="H207" t="str">
        <f t="shared" si="9"/>
        <v xml:space="preserve">Dog.create(name: "Binky", owner_id: (User.find_by(email: "user6082@gmail.com")).id); </v>
      </c>
      <c r="I207" t="str">
        <f t="shared" si="10"/>
        <v>Dog.create(name: "Nadia", owner_id: (User.find_by(email: "user6082@gmail.com")).id);</v>
      </c>
      <c r="J207" t="str">
        <f t="shared" si="11"/>
        <v>Dog.create(name: "Zoey", owner_id: (User.find_by(email: "user6082@gmail.com")).id)</v>
      </c>
    </row>
    <row r="208" spans="1:10" hidden="1" x14ac:dyDescent="0.2">
      <c r="A208" t="s">
        <v>127</v>
      </c>
      <c r="B208" t="s">
        <v>1666</v>
      </c>
      <c r="C208" t="s">
        <v>1667</v>
      </c>
      <c r="D208" t="s">
        <v>1668</v>
      </c>
      <c r="E208" t="s">
        <v>129</v>
      </c>
      <c r="H208" t="str">
        <f t="shared" si="9"/>
        <v xml:space="preserve">Dog.create(name: "Binky", owner_id: (User.find_by(email: "user6082@gmail.com")).id); </v>
      </c>
      <c r="I208" t="str">
        <f t="shared" si="10"/>
        <v>Dog.create(name: "Nadia", owner_id: (User.find_by(email: "user6082@gmail.com")).id);</v>
      </c>
      <c r="J208" t="str">
        <f t="shared" si="11"/>
        <v>Dog.create(name: "Zoey", owner_id: (User.find_by(email: "user6082@gmail.com")).id)</v>
      </c>
    </row>
    <row r="209" spans="1:10" hidden="1" x14ac:dyDescent="0.2">
      <c r="A209" t="s">
        <v>127</v>
      </c>
      <c r="B209" t="s">
        <v>1666</v>
      </c>
      <c r="C209" t="s">
        <v>1667</v>
      </c>
      <c r="D209" t="s">
        <v>1668</v>
      </c>
      <c r="E209" t="s">
        <v>129</v>
      </c>
      <c r="H209" t="str">
        <f t="shared" si="9"/>
        <v xml:space="preserve">Dog.create(name: "Binky", owner_id: (User.find_by(email: "user6082@gmail.com")).id); </v>
      </c>
      <c r="I209" t="str">
        <f t="shared" si="10"/>
        <v>Dog.create(name: "Nadia", owner_id: (User.find_by(email: "user6082@gmail.com")).id);</v>
      </c>
      <c r="J209" t="str">
        <f t="shared" si="11"/>
        <v>Dog.create(name: "Zoey", owner_id: (User.find_by(email: "user6082@gmail.com")).id)</v>
      </c>
    </row>
    <row r="210" spans="1:10" x14ac:dyDescent="0.2">
      <c r="A210" t="s">
        <v>495</v>
      </c>
      <c r="B210" t="s">
        <v>495</v>
      </c>
      <c r="E210" t="s">
        <v>499</v>
      </c>
      <c r="H210" t="str">
        <f t="shared" si="9"/>
        <v xml:space="preserve">Dog.create(name: "Ernesto", owner_id: (User.find_by(email: "user4823@yahoo.com")).id); </v>
      </c>
      <c r="I210" t="str">
        <f t="shared" si="10"/>
        <v/>
      </c>
      <c r="J210" t="str">
        <f t="shared" si="11"/>
        <v/>
      </c>
    </row>
    <row r="211" spans="1:10" hidden="1" x14ac:dyDescent="0.2">
      <c r="A211" t="s">
        <v>495</v>
      </c>
      <c r="B211" t="s">
        <v>495</v>
      </c>
      <c r="E211" t="s">
        <v>499</v>
      </c>
      <c r="H211" t="str">
        <f t="shared" si="9"/>
        <v xml:space="preserve">Dog.create(name: "Ernesto", owner_id: (User.find_by(email: "user4823@yahoo.com")).id); </v>
      </c>
      <c r="I211" t="str">
        <f t="shared" si="10"/>
        <v/>
      </c>
      <c r="J211" t="str">
        <f t="shared" si="11"/>
        <v/>
      </c>
    </row>
    <row r="212" spans="1:10" hidden="1" x14ac:dyDescent="0.2">
      <c r="A212" t="s">
        <v>495</v>
      </c>
      <c r="B212" t="s">
        <v>495</v>
      </c>
      <c r="E212" t="s">
        <v>499</v>
      </c>
      <c r="H212" t="str">
        <f t="shared" si="9"/>
        <v xml:space="preserve">Dog.create(name: "Ernesto", owner_id: (User.find_by(email: "user4823@yahoo.com")).id); </v>
      </c>
      <c r="I212" t="str">
        <f t="shared" si="10"/>
        <v/>
      </c>
      <c r="J212" t="str">
        <f t="shared" si="11"/>
        <v/>
      </c>
    </row>
    <row r="213" spans="1:10" hidden="1" x14ac:dyDescent="0.2">
      <c r="A213" t="s">
        <v>495</v>
      </c>
      <c r="B213" t="s">
        <v>495</v>
      </c>
      <c r="E213" t="s">
        <v>499</v>
      </c>
      <c r="H213" t="str">
        <f t="shared" si="9"/>
        <v xml:space="preserve">Dog.create(name: "Ernesto", owner_id: (User.find_by(email: "user4823@yahoo.com")).id); </v>
      </c>
      <c r="I213" t="str">
        <f t="shared" si="10"/>
        <v/>
      </c>
      <c r="J213" t="str">
        <f t="shared" si="11"/>
        <v/>
      </c>
    </row>
    <row r="214" spans="1:10" x14ac:dyDescent="0.2">
      <c r="A214" t="s">
        <v>481</v>
      </c>
      <c r="B214" t="s">
        <v>1669</v>
      </c>
      <c r="C214" t="s">
        <v>1670</v>
      </c>
      <c r="E214" t="s">
        <v>485</v>
      </c>
      <c r="H214" t="str">
        <f t="shared" si="9"/>
        <v xml:space="preserve">Dog.create(name: "Tahoe", owner_id: (User.find_by(email: "user2850@gmail.com")).id); </v>
      </c>
      <c r="I214" t="str">
        <f t="shared" si="10"/>
        <v>Dog.create(name: "Halli", owner_id: (User.find_by(email: "user2850@gmail.com")).id);</v>
      </c>
      <c r="J214" t="str">
        <f t="shared" si="11"/>
        <v/>
      </c>
    </row>
    <row r="215" spans="1:10" hidden="1" x14ac:dyDescent="0.2">
      <c r="A215" t="s">
        <v>481</v>
      </c>
      <c r="B215" t="s">
        <v>1669</v>
      </c>
      <c r="C215" t="s">
        <v>1670</v>
      </c>
      <c r="E215" t="s">
        <v>485</v>
      </c>
      <c r="H215" t="str">
        <f t="shared" si="9"/>
        <v xml:space="preserve">Dog.create(name: "Tahoe", owner_id: (User.find_by(email: "user2850@gmail.com")).id); </v>
      </c>
      <c r="I215" t="str">
        <f t="shared" si="10"/>
        <v>Dog.create(name: "Halli", owner_id: (User.find_by(email: "user2850@gmail.com")).id);</v>
      </c>
      <c r="J215" t="str">
        <f t="shared" si="11"/>
        <v/>
      </c>
    </row>
    <row r="216" spans="1:10" x14ac:dyDescent="0.2">
      <c r="A216" t="s">
        <v>1045</v>
      </c>
      <c r="B216" t="s">
        <v>1671</v>
      </c>
      <c r="C216" t="s">
        <v>1495</v>
      </c>
      <c r="D216" t="s">
        <v>1672</v>
      </c>
      <c r="E216" t="s">
        <v>1047</v>
      </c>
      <c r="H216" t="str">
        <f t="shared" si="9"/>
        <v xml:space="preserve">Dog.create(name: "Alice", owner_id: (User.find_by(email: "user9450@hotmail.com")).id); </v>
      </c>
      <c r="I216" t="str">
        <f t="shared" si="10"/>
        <v>Dog.create(name: "Lily", owner_id: (User.find_by(email: "user9450@hotmail.com")).id);</v>
      </c>
      <c r="J216" t="str">
        <f t="shared" si="11"/>
        <v>Dog.create(name: "Bo", owner_id: (User.find_by(email: "user9450@hotmail.com")).id)</v>
      </c>
    </row>
    <row r="217" spans="1:10" hidden="1" x14ac:dyDescent="0.2">
      <c r="A217" t="s">
        <v>1045</v>
      </c>
      <c r="B217" t="s">
        <v>1671</v>
      </c>
      <c r="C217" t="s">
        <v>1495</v>
      </c>
      <c r="D217" t="s">
        <v>1672</v>
      </c>
      <c r="E217" t="s">
        <v>1047</v>
      </c>
      <c r="H217" t="str">
        <f t="shared" si="9"/>
        <v xml:space="preserve">Dog.create(name: "Alice", owner_id: (User.find_by(email: "user9450@hotmail.com")).id); </v>
      </c>
      <c r="I217" t="str">
        <f t="shared" si="10"/>
        <v>Dog.create(name: "Lily", owner_id: (User.find_by(email: "user9450@hotmail.com")).id);</v>
      </c>
      <c r="J217" t="str">
        <f t="shared" si="11"/>
        <v>Dog.create(name: "Bo", owner_id: (User.find_by(email: "user9450@hotmail.com")).id)</v>
      </c>
    </row>
    <row r="218" spans="1:10" x14ac:dyDescent="0.2">
      <c r="A218" t="s">
        <v>1183</v>
      </c>
      <c r="B218" t="s">
        <v>1673</v>
      </c>
      <c r="C218" t="s">
        <v>1674</v>
      </c>
      <c r="E218" t="s">
        <v>1185</v>
      </c>
      <c r="H218" t="str">
        <f t="shared" si="9"/>
        <v xml:space="preserve">Dog.create(name: "Emmie", owner_id: (User.find_by(email: "user8063@gmail.com")).id); </v>
      </c>
      <c r="I218" t="str">
        <f t="shared" si="10"/>
        <v>Dog.create(name: "Lilly", owner_id: (User.find_by(email: "user8063@gmail.com")).id);</v>
      </c>
      <c r="J218" t="str">
        <f t="shared" si="11"/>
        <v/>
      </c>
    </row>
    <row r="219" spans="1:10" x14ac:dyDescent="0.2">
      <c r="A219" t="s">
        <v>1404</v>
      </c>
      <c r="B219" t="s">
        <v>1495</v>
      </c>
      <c r="C219" t="s">
        <v>1611</v>
      </c>
      <c r="E219" t="s">
        <v>1406</v>
      </c>
      <c r="H219" t="str">
        <f t="shared" si="9"/>
        <v xml:space="preserve">Dog.create(name: "Lily", owner_id: (User.find_by(email: "user8541@yahoo.com")).id); </v>
      </c>
      <c r="I219" t="str">
        <f t="shared" si="10"/>
        <v>Dog.create(name: "Kona", owner_id: (User.find_by(email: "user8541@yahoo.com")).id);</v>
      </c>
      <c r="J219" t="str">
        <f t="shared" si="11"/>
        <v/>
      </c>
    </row>
    <row r="220" spans="1:10" hidden="1" x14ac:dyDescent="0.2">
      <c r="A220" t="s">
        <v>1404</v>
      </c>
      <c r="B220" t="s">
        <v>1495</v>
      </c>
      <c r="C220" t="s">
        <v>1611</v>
      </c>
      <c r="E220" t="s">
        <v>1406</v>
      </c>
      <c r="H220" t="str">
        <f t="shared" si="9"/>
        <v xml:space="preserve">Dog.create(name: "Lily", owner_id: (User.find_by(email: "user8541@yahoo.com")).id); </v>
      </c>
      <c r="I220" t="str">
        <f t="shared" si="10"/>
        <v>Dog.create(name: "Kona", owner_id: (User.find_by(email: "user8541@yahoo.com")).id);</v>
      </c>
      <c r="J220" t="str">
        <f t="shared" si="11"/>
        <v/>
      </c>
    </row>
    <row r="221" spans="1:10" x14ac:dyDescent="0.2">
      <c r="A221" t="s">
        <v>1442</v>
      </c>
      <c r="B221" t="s">
        <v>1675</v>
      </c>
      <c r="C221" t="s">
        <v>1598</v>
      </c>
      <c r="E221" t="s">
        <v>1444</v>
      </c>
      <c r="H221" t="str">
        <f t="shared" si="9"/>
        <v xml:space="preserve">Dog.create(name: "Cassius", owner_id: (User.find_by(email: "user1854@yahoo.com")).id); </v>
      </c>
      <c r="I221" t="str">
        <f t="shared" si="10"/>
        <v>Dog.create(name: "Lucy", owner_id: (User.find_by(email: "user1854@yahoo.com")).id);</v>
      </c>
      <c r="J221" t="str">
        <f t="shared" si="11"/>
        <v/>
      </c>
    </row>
    <row r="222" spans="1:10" x14ac:dyDescent="0.2">
      <c r="A222" t="s">
        <v>914</v>
      </c>
      <c r="B222" t="s">
        <v>914</v>
      </c>
      <c r="E222" t="s">
        <v>916</v>
      </c>
      <c r="H222" t="str">
        <f t="shared" si="9"/>
        <v xml:space="preserve">Dog.create(name: "Fury", owner_id: (User.find_by(email: "user7857@hotmail.com")).id); </v>
      </c>
      <c r="I222" t="str">
        <f t="shared" si="10"/>
        <v/>
      </c>
      <c r="J222" t="str">
        <f t="shared" si="11"/>
        <v/>
      </c>
    </row>
    <row r="223" spans="1:10" hidden="1" x14ac:dyDescent="0.2">
      <c r="A223" t="s">
        <v>914</v>
      </c>
      <c r="B223" t="s">
        <v>914</v>
      </c>
      <c r="E223" t="s">
        <v>916</v>
      </c>
      <c r="H223" t="str">
        <f t="shared" si="9"/>
        <v xml:space="preserve">Dog.create(name: "Fury", owner_id: (User.find_by(email: "user7857@hotmail.com")).id); </v>
      </c>
      <c r="I223" t="str">
        <f t="shared" si="10"/>
        <v/>
      </c>
      <c r="J223" t="str">
        <f t="shared" si="11"/>
        <v/>
      </c>
    </row>
    <row r="224" spans="1:10" hidden="1" x14ac:dyDescent="0.2">
      <c r="A224" t="s">
        <v>914</v>
      </c>
      <c r="B224" t="s">
        <v>914</v>
      </c>
      <c r="E224" t="s">
        <v>916</v>
      </c>
      <c r="H224" t="str">
        <f t="shared" si="9"/>
        <v xml:space="preserve">Dog.create(name: "Fury", owner_id: (User.find_by(email: "user7857@hotmail.com")).id); </v>
      </c>
      <c r="I224" t="str">
        <f t="shared" si="10"/>
        <v/>
      </c>
      <c r="J224" t="str">
        <f t="shared" si="11"/>
        <v/>
      </c>
    </row>
    <row r="225" spans="1:10" hidden="1" x14ac:dyDescent="0.2">
      <c r="A225" t="s">
        <v>914</v>
      </c>
      <c r="B225" t="s">
        <v>914</v>
      </c>
      <c r="E225" t="s">
        <v>916</v>
      </c>
      <c r="H225" t="str">
        <f t="shared" si="9"/>
        <v xml:space="preserve">Dog.create(name: "Fury", owner_id: (User.find_by(email: "user7857@hotmail.com")).id); </v>
      </c>
      <c r="I225" t="str">
        <f t="shared" si="10"/>
        <v/>
      </c>
      <c r="J225" t="str">
        <f t="shared" si="11"/>
        <v/>
      </c>
    </row>
    <row r="226" spans="1:10" hidden="1" x14ac:dyDescent="0.2">
      <c r="A226" t="s">
        <v>914</v>
      </c>
      <c r="B226" t="s">
        <v>914</v>
      </c>
      <c r="E226" t="s">
        <v>916</v>
      </c>
      <c r="H226" t="str">
        <f t="shared" si="9"/>
        <v xml:space="preserve">Dog.create(name: "Fury", owner_id: (User.find_by(email: "user7857@hotmail.com")).id); </v>
      </c>
      <c r="I226" t="str">
        <f t="shared" si="10"/>
        <v/>
      </c>
      <c r="J226" t="str">
        <f t="shared" si="11"/>
        <v/>
      </c>
    </row>
    <row r="227" spans="1:10" x14ac:dyDescent="0.2">
      <c r="A227" t="s">
        <v>1456</v>
      </c>
      <c r="B227" t="s">
        <v>1676</v>
      </c>
      <c r="C227" t="s">
        <v>1677</v>
      </c>
      <c r="E227" t="s">
        <v>1458</v>
      </c>
      <c r="H227" t="str">
        <f t="shared" si="9"/>
        <v xml:space="preserve">Dog.create(name: "Cosmo", owner_id: (User.find_by(email: "user1820@yahoo.com")).id); </v>
      </c>
      <c r="I227" t="str">
        <f t="shared" si="10"/>
        <v>Dog.create(name: "Lola", owner_id: (User.find_by(email: "user1820@yahoo.com")).id);</v>
      </c>
      <c r="J227" t="str">
        <f t="shared" si="11"/>
        <v/>
      </c>
    </row>
    <row r="228" spans="1:10" x14ac:dyDescent="0.2">
      <c r="A228" t="s">
        <v>732</v>
      </c>
      <c r="B228" t="s">
        <v>1678</v>
      </c>
      <c r="C228" t="s">
        <v>1679</v>
      </c>
      <c r="D228" t="s">
        <v>1680</v>
      </c>
      <c r="E228" t="s">
        <v>734</v>
      </c>
      <c r="H228" t="str">
        <f t="shared" si="9"/>
        <v xml:space="preserve">Dog.create(name: "Daphne", owner_id: (User.find_by(email: "user7640@t-mobile.com")).id); </v>
      </c>
      <c r="I228" t="str">
        <f t="shared" si="10"/>
        <v>Dog.create(name: "Winston", owner_id: (User.find_by(email: "user7640@t-mobile.com")).id);</v>
      </c>
      <c r="J228" t="str">
        <f t="shared" si="11"/>
        <v>Dog.create(name: "Dakota", owner_id: (User.find_by(email: "user7640@t-mobile.com")).id)</v>
      </c>
    </row>
    <row r="229" spans="1:10" hidden="1" x14ac:dyDescent="0.2">
      <c r="A229" t="s">
        <v>732</v>
      </c>
      <c r="B229" t="s">
        <v>1678</v>
      </c>
      <c r="C229" t="s">
        <v>1679</v>
      </c>
      <c r="D229" t="s">
        <v>1680</v>
      </c>
      <c r="E229" t="s">
        <v>734</v>
      </c>
      <c r="H229" t="str">
        <f t="shared" si="9"/>
        <v xml:space="preserve">Dog.create(name: "Daphne", owner_id: (User.find_by(email: "user7640@t-mobile.com")).id); </v>
      </c>
      <c r="I229" t="str">
        <f t="shared" si="10"/>
        <v>Dog.create(name: "Winston", owner_id: (User.find_by(email: "user7640@t-mobile.com")).id);</v>
      </c>
      <c r="J229" t="str">
        <f t="shared" si="11"/>
        <v>Dog.create(name: "Dakota", owner_id: (User.find_by(email: "user7640@t-mobile.com")).id)</v>
      </c>
    </row>
    <row r="230" spans="1:10" hidden="1" x14ac:dyDescent="0.2">
      <c r="A230" t="s">
        <v>732</v>
      </c>
      <c r="B230" t="s">
        <v>1678</v>
      </c>
      <c r="C230" t="s">
        <v>1679</v>
      </c>
      <c r="D230" t="s">
        <v>1680</v>
      </c>
      <c r="E230" t="s">
        <v>734</v>
      </c>
      <c r="H230" t="str">
        <f t="shared" si="9"/>
        <v xml:space="preserve">Dog.create(name: "Daphne", owner_id: (User.find_by(email: "user7640@t-mobile.com")).id); </v>
      </c>
      <c r="I230" t="str">
        <f t="shared" si="10"/>
        <v>Dog.create(name: "Winston", owner_id: (User.find_by(email: "user7640@t-mobile.com")).id);</v>
      </c>
      <c r="J230" t="str">
        <f t="shared" si="11"/>
        <v>Dog.create(name: "Dakota", owner_id: (User.find_by(email: "user7640@t-mobile.com")).id)</v>
      </c>
    </row>
    <row r="231" spans="1:10" hidden="1" x14ac:dyDescent="0.2">
      <c r="A231" t="s">
        <v>732</v>
      </c>
      <c r="B231" t="s">
        <v>1678</v>
      </c>
      <c r="C231" t="s">
        <v>1679</v>
      </c>
      <c r="D231" t="s">
        <v>1680</v>
      </c>
      <c r="E231" t="s">
        <v>734</v>
      </c>
      <c r="H231" t="str">
        <f t="shared" si="9"/>
        <v xml:space="preserve">Dog.create(name: "Daphne", owner_id: (User.find_by(email: "user7640@t-mobile.com")).id); </v>
      </c>
      <c r="I231" t="str">
        <f t="shared" si="10"/>
        <v>Dog.create(name: "Winston", owner_id: (User.find_by(email: "user7640@t-mobile.com")).id);</v>
      </c>
      <c r="J231" t="str">
        <f t="shared" si="11"/>
        <v>Dog.create(name: "Dakota", owner_id: (User.find_by(email: "user7640@t-mobile.com")).id)</v>
      </c>
    </row>
    <row r="232" spans="1:10" x14ac:dyDescent="0.2">
      <c r="A232" t="s">
        <v>1030</v>
      </c>
      <c r="B232" t="s">
        <v>1681</v>
      </c>
      <c r="C232" t="s">
        <v>1682</v>
      </c>
      <c r="D232" t="s">
        <v>1683</v>
      </c>
      <c r="E232" t="s">
        <v>1032</v>
      </c>
      <c r="H232" t="str">
        <f t="shared" si="9"/>
        <v xml:space="preserve">Dog.create(name: "Sonny", owner_id: (User.find_by(email: "user3422@t-mobile.com")).id); </v>
      </c>
      <c r="I232" t="str">
        <f t="shared" si="10"/>
        <v>Dog.create(name: "Pumpernickel", owner_id: (User.find_by(email: "user3422@t-mobile.com")).id);</v>
      </c>
      <c r="J232" t="str">
        <f t="shared" si="11"/>
        <v>Dog.create(name: "Ariel", owner_id: (User.find_by(email: "user3422@t-mobile.com")).id)</v>
      </c>
    </row>
    <row r="233" spans="1:10" hidden="1" x14ac:dyDescent="0.2">
      <c r="A233" t="s">
        <v>1030</v>
      </c>
      <c r="B233" t="s">
        <v>1681</v>
      </c>
      <c r="C233" t="s">
        <v>1682</v>
      </c>
      <c r="D233" t="s">
        <v>1683</v>
      </c>
      <c r="E233" t="s">
        <v>1032</v>
      </c>
      <c r="H233" t="str">
        <f t="shared" si="9"/>
        <v xml:space="preserve">Dog.create(name: "Sonny", owner_id: (User.find_by(email: "user3422@t-mobile.com")).id); </v>
      </c>
      <c r="I233" t="str">
        <f t="shared" si="10"/>
        <v>Dog.create(name: "Pumpernickel", owner_id: (User.find_by(email: "user3422@t-mobile.com")).id);</v>
      </c>
      <c r="J233" t="str">
        <f t="shared" si="11"/>
        <v>Dog.create(name: "Ariel", owner_id: (User.find_by(email: "user3422@t-mobile.com")).id)</v>
      </c>
    </row>
    <row r="234" spans="1:10" hidden="1" x14ac:dyDescent="0.2">
      <c r="A234" t="s">
        <v>1030</v>
      </c>
      <c r="B234" t="s">
        <v>1681</v>
      </c>
      <c r="C234" t="s">
        <v>1682</v>
      </c>
      <c r="D234" t="s">
        <v>1683</v>
      </c>
      <c r="E234" t="s">
        <v>1032</v>
      </c>
      <c r="H234" t="str">
        <f t="shared" si="9"/>
        <v xml:space="preserve">Dog.create(name: "Sonny", owner_id: (User.find_by(email: "user3422@t-mobile.com")).id); </v>
      </c>
      <c r="I234" t="str">
        <f t="shared" si="10"/>
        <v>Dog.create(name: "Pumpernickel", owner_id: (User.find_by(email: "user3422@t-mobile.com")).id);</v>
      </c>
      <c r="J234" t="str">
        <f t="shared" si="11"/>
        <v>Dog.create(name: "Ariel", owner_id: (User.find_by(email: "user3422@t-mobile.com")).id)</v>
      </c>
    </row>
    <row r="235" spans="1:10" hidden="1" x14ac:dyDescent="0.2">
      <c r="A235" t="s">
        <v>1030</v>
      </c>
      <c r="B235" t="s">
        <v>1681</v>
      </c>
      <c r="C235" t="s">
        <v>1682</v>
      </c>
      <c r="D235" t="s">
        <v>1683</v>
      </c>
      <c r="E235" t="s">
        <v>1032</v>
      </c>
      <c r="H235" t="str">
        <f t="shared" si="9"/>
        <v xml:space="preserve">Dog.create(name: "Sonny", owner_id: (User.find_by(email: "user3422@t-mobile.com")).id); </v>
      </c>
      <c r="I235" t="str">
        <f t="shared" si="10"/>
        <v>Dog.create(name: "Pumpernickel", owner_id: (User.find_by(email: "user3422@t-mobile.com")).id);</v>
      </c>
      <c r="J235" t="str">
        <f t="shared" si="11"/>
        <v>Dog.create(name: "Ariel", owner_id: (User.find_by(email: "user3422@t-mobile.com")).id)</v>
      </c>
    </row>
    <row r="236" spans="1:10" x14ac:dyDescent="0.2">
      <c r="A236" t="s">
        <v>282</v>
      </c>
      <c r="B236" t="s">
        <v>282</v>
      </c>
      <c r="E236" t="s">
        <v>284</v>
      </c>
      <c r="H236" t="str">
        <f t="shared" si="9"/>
        <v xml:space="preserve">Dog.create(name: "Rajah", owner_id: (User.find_by(email: "user4608@gmail.com")).id); </v>
      </c>
      <c r="I236" t="str">
        <f t="shared" si="10"/>
        <v/>
      </c>
      <c r="J236" t="str">
        <f t="shared" si="11"/>
        <v/>
      </c>
    </row>
    <row r="237" spans="1:10" hidden="1" x14ac:dyDescent="0.2">
      <c r="A237" t="s">
        <v>282</v>
      </c>
      <c r="B237" t="s">
        <v>282</v>
      </c>
      <c r="E237" t="s">
        <v>284</v>
      </c>
      <c r="H237" t="str">
        <f t="shared" si="9"/>
        <v xml:space="preserve">Dog.create(name: "Rajah", owner_id: (User.find_by(email: "user4608@gmail.com")).id); </v>
      </c>
      <c r="I237" t="str">
        <f t="shared" si="10"/>
        <v/>
      </c>
      <c r="J237" t="str">
        <f t="shared" si="11"/>
        <v/>
      </c>
    </row>
    <row r="238" spans="1:10" hidden="1" x14ac:dyDescent="0.2">
      <c r="A238" t="s">
        <v>282</v>
      </c>
      <c r="B238" t="s">
        <v>282</v>
      </c>
      <c r="E238" t="s">
        <v>284</v>
      </c>
      <c r="H238" t="str">
        <f t="shared" si="9"/>
        <v xml:space="preserve">Dog.create(name: "Rajah", owner_id: (User.find_by(email: "user4608@gmail.com")).id); </v>
      </c>
      <c r="I238" t="str">
        <f t="shared" si="10"/>
        <v/>
      </c>
      <c r="J238" t="str">
        <f t="shared" si="11"/>
        <v/>
      </c>
    </row>
    <row r="239" spans="1:10" x14ac:dyDescent="0.2">
      <c r="A239" t="s">
        <v>48</v>
      </c>
      <c r="B239" t="s">
        <v>1684</v>
      </c>
      <c r="C239" t="s">
        <v>1685</v>
      </c>
      <c r="D239" t="s">
        <v>1686</v>
      </c>
      <c r="E239" t="s">
        <v>52</v>
      </c>
      <c r="H239" t="str">
        <f t="shared" si="9"/>
        <v xml:space="preserve">Dog.create(name: "Rocco", owner_id: (User.find_by(email: "user3007@verizon.net")).id); </v>
      </c>
      <c r="I239" t="str">
        <f t="shared" si="10"/>
        <v>Dog.create(name: "Elvis", owner_id: (User.find_by(email: "user3007@verizon.net")).id);</v>
      </c>
      <c r="J239" t="str">
        <f t="shared" si="11"/>
        <v>Dog.create(name: "Teddy", owner_id: (User.find_by(email: "user3007@verizon.net")).id)</v>
      </c>
    </row>
    <row r="240" spans="1:10" hidden="1" x14ac:dyDescent="0.2">
      <c r="A240" t="s">
        <v>48</v>
      </c>
      <c r="B240" t="s">
        <v>1684</v>
      </c>
      <c r="C240" t="s">
        <v>1685</v>
      </c>
      <c r="D240" t="s">
        <v>1686</v>
      </c>
      <c r="E240" t="s">
        <v>52</v>
      </c>
      <c r="H240" t="str">
        <f t="shared" si="9"/>
        <v xml:space="preserve">Dog.create(name: "Rocco", owner_id: (User.find_by(email: "user3007@verizon.net")).id); </v>
      </c>
      <c r="I240" t="str">
        <f t="shared" si="10"/>
        <v>Dog.create(name: "Elvis", owner_id: (User.find_by(email: "user3007@verizon.net")).id);</v>
      </c>
      <c r="J240" t="str">
        <f t="shared" si="11"/>
        <v>Dog.create(name: "Teddy", owner_id: (User.find_by(email: "user3007@verizon.net")).id)</v>
      </c>
    </row>
    <row r="241" spans="1:10" hidden="1" x14ac:dyDescent="0.2">
      <c r="A241" t="s">
        <v>48</v>
      </c>
      <c r="B241" t="s">
        <v>1684</v>
      </c>
      <c r="C241" t="s">
        <v>1685</v>
      </c>
      <c r="D241" t="s">
        <v>1686</v>
      </c>
      <c r="E241" t="s">
        <v>52</v>
      </c>
      <c r="H241" t="str">
        <f t="shared" si="9"/>
        <v xml:space="preserve">Dog.create(name: "Rocco", owner_id: (User.find_by(email: "user3007@verizon.net")).id); </v>
      </c>
      <c r="I241" t="str">
        <f t="shared" si="10"/>
        <v>Dog.create(name: "Elvis", owner_id: (User.find_by(email: "user3007@verizon.net")).id);</v>
      </c>
      <c r="J241" t="str">
        <f t="shared" si="11"/>
        <v>Dog.create(name: "Teddy", owner_id: (User.find_by(email: "user3007@verizon.net")).id)</v>
      </c>
    </row>
    <row r="242" spans="1:10" hidden="1" x14ac:dyDescent="0.2">
      <c r="A242" t="s">
        <v>48</v>
      </c>
      <c r="B242" t="s">
        <v>1684</v>
      </c>
      <c r="C242" t="s">
        <v>1685</v>
      </c>
      <c r="D242" t="s">
        <v>1686</v>
      </c>
      <c r="E242" t="s">
        <v>52</v>
      </c>
      <c r="H242" t="str">
        <f t="shared" si="9"/>
        <v xml:space="preserve">Dog.create(name: "Rocco", owner_id: (User.find_by(email: "user3007@verizon.net")).id); </v>
      </c>
      <c r="I242" t="str">
        <f t="shared" si="10"/>
        <v>Dog.create(name: "Elvis", owner_id: (User.find_by(email: "user3007@verizon.net")).id);</v>
      </c>
      <c r="J242" t="str">
        <f t="shared" si="11"/>
        <v>Dog.create(name: "Teddy", owner_id: (User.find_by(email: "user3007@verizon.net")).id)</v>
      </c>
    </row>
    <row r="243" spans="1:10" hidden="1" x14ac:dyDescent="0.2">
      <c r="A243" t="s">
        <v>48</v>
      </c>
      <c r="B243" t="s">
        <v>1684</v>
      </c>
      <c r="C243" t="s">
        <v>1685</v>
      </c>
      <c r="D243" t="s">
        <v>1686</v>
      </c>
      <c r="E243" t="s">
        <v>52</v>
      </c>
      <c r="H243" t="str">
        <f t="shared" si="9"/>
        <v xml:space="preserve">Dog.create(name: "Rocco", owner_id: (User.find_by(email: "user3007@verizon.net")).id); </v>
      </c>
      <c r="I243" t="str">
        <f t="shared" si="10"/>
        <v>Dog.create(name: "Elvis", owner_id: (User.find_by(email: "user3007@verizon.net")).id);</v>
      </c>
      <c r="J243" t="str">
        <f t="shared" si="11"/>
        <v>Dog.create(name: "Teddy", owner_id: (User.find_by(email: "user3007@verizon.net")).id)</v>
      </c>
    </row>
    <row r="244" spans="1:10" x14ac:dyDescent="0.2">
      <c r="A244" t="s">
        <v>603</v>
      </c>
      <c r="B244" t="s">
        <v>603</v>
      </c>
      <c r="E244" t="s">
        <v>605</v>
      </c>
      <c r="H244" t="str">
        <f t="shared" si="9"/>
        <v xml:space="preserve">Dog.create(name: "Dolce", owner_id: (User.find_by(email: "user5339@verizon.net")).id); </v>
      </c>
      <c r="I244" t="str">
        <f t="shared" si="10"/>
        <v/>
      </c>
      <c r="J244" t="str">
        <f t="shared" si="11"/>
        <v/>
      </c>
    </row>
    <row r="245" spans="1:10" hidden="1" x14ac:dyDescent="0.2">
      <c r="A245" t="s">
        <v>603</v>
      </c>
      <c r="B245" t="s">
        <v>603</v>
      </c>
      <c r="E245" t="s">
        <v>605</v>
      </c>
      <c r="H245" t="str">
        <f t="shared" si="9"/>
        <v xml:space="preserve">Dog.create(name: "Dolce", owner_id: (User.find_by(email: "user5339@verizon.net")).id); </v>
      </c>
      <c r="I245" t="str">
        <f t="shared" si="10"/>
        <v/>
      </c>
      <c r="J245" t="str">
        <f t="shared" si="11"/>
        <v/>
      </c>
    </row>
    <row r="246" spans="1:10" hidden="1" x14ac:dyDescent="0.2">
      <c r="A246" t="s">
        <v>603</v>
      </c>
      <c r="B246" t="s">
        <v>603</v>
      </c>
      <c r="E246" t="s">
        <v>605</v>
      </c>
      <c r="H246" t="str">
        <f t="shared" si="9"/>
        <v xml:space="preserve">Dog.create(name: "Dolce", owner_id: (User.find_by(email: "user5339@verizon.net")).id); </v>
      </c>
      <c r="I246" t="str">
        <f t="shared" si="10"/>
        <v/>
      </c>
      <c r="J246" t="str">
        <f t="shared" si="11"/>
        <v/>
      </c>
    </row>
    <row r="247" spans="1:10" x14ac:dyDescent="0.2">
      <c r="A247" t="s">
        <v>885</v>
      </c>
      <c r="B247" t="s">
        <v>1687</v>
      </c>
      <c r="C247" t="s">
        <v>1688</v>
      </c>
      <c r="E247" t="s">
        <v>889</v>
      </c>
      <c r="H247" t="str">
        <f t="shared" si="9"/>
        <v xml:space="preserve">Dog.create(name: "Fluffy", owner_id: (User.find_by(email: "user6777@yahoo.com")).id); </v>
      </c>
      <c r="I247" t="str">
        <f t="shared" si="10"/>
        <v>Dog.create(name: "Abby", owner_id: (User.find_by(email: "user6777@yahoo.com")).id);</v>
      </c>
      <c r="J247" t="str">
        <f t="shared" si="11"/>
        <v/>
      </c>
    </row>
    <row r="248" spans="1:10" x14ac:dyDescent="0.2">
      <c r="A248" t="s">
        <v>674</v>
      </c>
      <c r="B248" t="s">
        <v>674</v>
      </c>
      <c r="E248" t="s">
        <v>676</v>
      </c>
      <c r="H248" t="str">
        <f t="shared" si="9"/>
        <v xml:space="preserve">Dog.create(name: "Madisson", owner_id: (User.find_by(email: "user9859@t-mobile.com")).id); </v>
      </c>
      <c r="I248" t="str">
        <f t="shared" si="10"/>
        <v/>
      </c>
      <c r="J248" t="str">
        <f t="shared" si="11"/>
        <v/>
      </c>
    </row>
    <row r="249" spans="1:10" hidden="1" x14ac:dyDescent="0.2">
      <c r="A249" t="s">
        <v>674</v>
      </c>
      <c r="B249" t="s">
        <v>674</v>
      </c>
      <c r="E249" t="s">
        <v>676</v>
      </c>
      <c r="H249" t="str">
        <f t="shared" si="9"/>
        <v xml:space="preserve">Dog.create(name: "Madisson", owner_id: (User.find_by(email: "user9859@t-mobile.com")).id); </v>
      </c>
      <c r="I249" t="str">
        <f t="shared" si="10"/>
        <v/>
      </c>
      <c r="J249" t="str">
        <f t="shared" si="11"/>
        <v/>
      </c>
    </row>
    <row r="250" spans="1:10" x14ac:dyDescent="0.2">
      <c r="A250" t="s">
        <v>516</v>
      </c>
      <c r="B250" t="s">
        <v>1495</v>
      </c>
      <c r="C250" t="s">
        <v>1689</v>
      </c>
      <c r="D250" t="s">
        <v>1690</v>
      </c>
      <c r="E250" t="s">
        <v>520</v>
      </c>
      <c r="H250" t="str">
        <f t="shared" si="9"/>
        <v xml:space="preserve">Dog.create(name: "Lily", owner_id: (User.find_by(email: "user6666@yahoo.com")).id); </v>
      </c>
      <c r="I250" t="str">
        <f t="shared" si="10"/>
        <v>Dog.create(name: "Snowy", owner_id: (User.find_by(email: "user6666@yahoo.com")).id);</v>
      </c>
      <c r="J250" t="str">
        <f t="shared" si="11"/>
        <v>Dog.create(name: "Rascal", owner_id: (User.find_by(email: "user6666@yahoo.com")).id)</v>
      </c>
    </row>
    <row r="251" spans="1:10" hidden="1" x14ac:dyDescent="0.2">
      <c r="A251" t="s">
        <v>516</v>
      </c>
      <c r="B251" t="s">
        <v>1495</v>
      </c>
      <c r="C251" t="s">
        <v>1689</v>
      </c>
      <c r="D251" t="s">
        <v>1690</v>
      </c>
      <c r="E251" t="s">
        <v>520</v>
      </c>
      <c r="H251" t="str">
        <f t="shared" si="9"/>
        <v xml:space="preserve">Dog.create(name: "Lily", owner_id: (User.find_by(email: "user6666@yahoo.com")).id); </v>
      </c>
      <c r="I251" t="str">
        <f t="shared" si="10"/>
        <v>Dog.create(name: "Snowy", owner_id: (User.find_by(email: "user6666@yahoo.com")).id);</v>
      </c>
      <c r="J251" t="str">
        <f t="shared" si="11"/>
        <v>Dog.create(name: "Rascal", owner_id: (User.find_by(email: "user6666@yahoo.com")).id)</v>
      </c>
    </row>
    <row r="252" spans="1:10" hidden="1" x14ac:dyDescent="0.2">
      <c r="A252" t="s">
        <v>516</v>
      </c>
      <c r="B252" t="s">
        <v>1495</v>
      </c>
      <c r="C252" t="s">
        <v>1689</v>
      </c>
      <c r="D252" t="s">
        <v>1690</v>
      </c>
      <c r="E252" t="s">
        <v>520</v>
      </c>
      <c r="H252" t="str">
        <f t="shared" si="9"/>
        <v xml:space="preserve">Dog.create(name: "Lily", owner_id: (User.find_by(email: "user6666@yahoo.com")).id); </v>
      </c>
      <c r="I252" t="str">
        <f t="shared" si="10"/>
        <v>Dog.create(name: "Snowy", owner_id: (User.find_by(email: "user6666@yahoo.com")).id);</v>
      </c>
      <c r="J252" t="str">
        <f t="shared" si="11"/>
        <v>Dog.create(name: "Rascal", owner_id: (User.find_by(email: "user6666@yahoo.com")).id)</v>
      </c>
    </row>
    <row r="253" spans="1:10" hidden="1" x14ac:dyDescent="0.2">
      <c r="A253" t="s">
        <v>516</v>
      </c>
      <c r="B253" t="s">
        <v>1495</v>
      </c>
      <c r="C253" t="s">
        <v>1689</v>
      </c>
      <c r="D253" t="s">
        <v>1690</v>
      </c>
      <c r="E253" t="s">
        <v>520</v>
      </c>
      <c r="H253" t="str">
        <f t="shared" si="9"/>
        <v xml:space="preserve">Dog.create(name: "Lily", owner_id: (User.find_by(email: "user6666@yahoo.com")).id); </v>
      </c>
      <c r="I253" t="str">
        <f t="shared" si="10"/>
        <v>Dog.create(name: "Snowy", owner_id: (User.find_by(email: "user6666@yahoo.com")).id);</v>
      </c>
      <c r="J253" t="str">
        <f t="shared" si="11"/>
        <v>Dog.create(name: "Rascal", owner_id: (User.find_by(email: "user6666@yahoo.com")).id)</v>
      </c>
    </row>
    <row r="254" spans="1:10" hidden="1" x14ac:dyDescent="0.2">
      <c r="A254" t="s">
        <v>516</v>
      </c>
      <c r="B254" t="s">
        <v>1495</v>
      </c>
      <c r="C254" t="s">
        <v>1689</v>
      </c>
      <c r="D254" t="s">
        <v>1690</v>
      </c>
      <c r="E254" t="s">
        <v>520</v>
      </c>
      <c r="H254" t="str">
        <f t="shared" si="9"/>
        <v xml:space="preserve">Dog.create(name: "Lily", owner_id: (User.find_by(email: "user6666@yahoo.com")).id); </v>
      </c>
      <c r="I254" t="str">
        <f t="shared" si="10"/>
        <v>Dog.create(name: "Snowy", owner_id: (User.find_by(email: "user6666@yahoo.com")).id);</v>
      </c>
      <c r="J254" t="str">
        <f t="shared" si="11"/>
        <v>Dog.create(name: "Rascal", owner_id: (User.find_by(email: "user6666@yahoo.com")).id)</v>
      </c>
    </row>
    <row r="255" spans="1:10" hidden="1" x14ac:dyDescent="0.2">
      <c r="A255" t="s">
        <v>516</v>
      </c>
      <c r="B255" t="s">
        <v>1495</v>
      </c>
      <c r="C255" t="s">
        <v>1689</v>
      </c>
      <c r="D255" t="s">
        <v>1690</v>
      </c>
      <c r="E255" t="s">
        <v>520</v>
      </c>
      <c r="H255" t="str">
        <f t="shared" si="9"/>
        <v xml:space="preserve">Dog.create(name: "Lily", owner_id: (User.find_by(email: "user6666@yahoo.com")).id); </v>
      </c>
      <c r="I255" t="str">
        <f t="shared" si="10"/>
        <v>Dog.create(name: "Snowy", owner_id: (User.find_by(email: "user6666@yahoo.com")).id);</v>
      </c>
      <c r="J255" t="str">
        <f t="shared" si="11"/>
        <v>Dog.create(name: "Rascal", owner_id: (User.find_by(email: "user6666@yahoo.com")).id)</v>
      </c>
    </row>
    <row r="256" spans="1:10" hidden="1" x14ac:dyDescent="0.2">
      <c r="A256" t="s">
        <v>516</v>
      </c>
      <c r="B256" t="s">
        <v>1495</v>
      </c>
      <c r="C256" t="s">
        <v>1689</v>
      </c>
      <c r="D256" t="s">
        <v>1690</v>
      </c>
      <c r="E256" t="s">
        <v>520</v>
      </c>
      <c r="H256" t="str">
        <f t="shared" si="9"/>
        <v xml:space="preserve">Dog.create(name: "Lily", owner_id: (User.find_by(email: "user6666@yahoo.com")).id); </v>
      </c>
      <c r="I256" t="str">
        <f t="shared" si="10"/>
        <v>Dog.create(name: "Snowy", owner_id: (User.find_by(email: "user6666@yahoo.com")).id);</v>
      </c>
      <c r="J256" t="str">
        <f t="shared" si="11"/>
        <v>Dog.create(name: "Rascal", owner_id: (User.find_by(email: "user6666@yahoo.com")).id)</v>
      </c>
    </row>
    <row r="257" spans="1:10" x14ac:dyDescent="0.2">
      <c r="A257" t="s">
        <v>1296</v>
      </c>
      <c r="B257" t="s">
        <v>1691</v>
      </c>
      <c r="C257" t="s">
        <v>1692</v>
      </c>
      <c r="E257" t="s">
        <v>1298</v>
      </c>
      <c r="H257" t="str">
        <f t="shared" si="9"/>
        <v xml:space="preserve">Dog.create(name: "Kirby", owner_id: (User.find_by(email: "user7796@yahoo.com")).id); </v>
      </c>
      <c r="I257" t="str">
        <f t="shared" si="10"/>
        <v>Dog.create(name: "Bogle", owner_id: (User.find_by(email: "user7796@yahoo.com")).id);</v>
      </c>
      <c r="J257" t="str">
        <f t="shared" si="11"/>
        <v/>
      </c>
    </row>
    <row r="258" spans="1:10" x14ac:dyDescent="0.2">
      <c r="A258" t="s">
        <v>1232</v>
      </c>
      <c r="B258" t="s">
        <v>1232</v>
      </c>
      <c r="E258" t="s">
        <v>1234</v>
      </c>
      <c r="H258" t="str">
        <f t="shared" si="9"/>
        <v xml:space="preserve">Dog.create(name: "angel", owner_id: (User.find_by(email: "user6055@hotmail.com")).id); </v>
      </c>
      <c r="I258" t="str">
        <f t="shared" si="10"/>
        <v/>
      </c>
      <c r="J258" t="str">
        <f t="shared" si="11"/>
        <v/>
      </c>
    </row>
    <row r="259" spans="1:10" x14ac:dyDescent="0.2">
      <c r="A259" t="s">
        <v>1166</v>
      </c>
      <c r="B259" t="s">
        <v>1693</v>
      </c>
      <c r="C259" t="s">
        <v>1694</v>
      </c>
      <c r="D259" t="s">
        <v>1695</v>
      </c>
      <c r="E259" t="s">
        <v>1168</v>
      </c>
      <c r="H259" t="str">
        <f t="shared" ref="H259:H322" si="12">CONCATENATE("Dog.create(name: """,B259,""", owner_id: (User.find_by(email: """,E259,""")).id); ")</f>
        <v xml:space="preserve">Dog.create(name: "Anna", owner_id: (User.find_by(email: "user9527@yahoo.com")).id); </v>
      </c>
      <c r="I259" t="str">
        <f t="shared" ref="I259:I322" si="13">IF(ISBLANK(C259),"",CONCATENATE("Dog.create(name: """,C259,""", owner_id: (User.find_by(email: """,E259,""")).id);"))</f>
        <v>Dog.create(name: "Lily Bugs Von Schnauzer", owner_id: (User.find_by(email: "user9527@yahoo.com")).id);</v>
      </c>
      <c r="J259" t="str">
        <f t="shared" ref="J259:J322" si="14">IF(ISBLANK(D259),"",CONCATENATE("Dog.create(name: """,D259,""", owner_id: (User.find_by(email: """,E259,""")).id)"))</f>
        <v>Dog.create(name: "Boree", owner_id: (User.find_by(email: "user9527@yahoo.com")).id)</v>
      </c>
    </row>
    <row r="260" spans="1:10" x14ac:dyDescent="0.2">
      <c r="A260" t="s">
        <v>260</v>
      </c>
      <c r="B260" t="s">
        <v>644</v>
      </c>
      <c r="C260" t="s">
        <v>1696</v>
      </c>
      <c r="E260" t="s">
        <v>262</v>
      </c>
      <c r="H260" t="str">
        <f t="shared" si="12"/>
        <v xml:space="preserve">Dog.create(name: "Roxy", owner_id: (User.find_by(email: "user8745@hotmail.com")).id); </v>
      </c>
      <c r="I260" t="str">
        <f t="shared" si="13"/>
        <v>Dog.create(name: "Sanka", owner_id: (User.find_by(email: "user8745@hotmail.com")).id);</v>
      </c>
      <c r="J260" t="str">
        <f t="shared" si="14"/>
        <v/>
      </c>
    </row>
    <row r="261" spans="1:10" hidden="1" x14ac:dyDescent="0.2">
      <c r="A261" t="s">
        <v>260</v>
      </c>
      <c r="B261" t="s">
        <v>644</v>
      </c>
      <c r="C261" t="s">
        <v>1696</v>
      </c>
      <c r="E261" t="s">
        <v>262</v>
      </c>
      <c r="H261" t="str">
        <f t="shared" si="12"/>
        <v xml:space="preserve">Dog.create(name: "Roxy", owner_id: (User.find_by(email: "user8745@hotmail.com")).id); </v>
      </c>
      <c r="I261" t="str">
        <f t="shared" si="13"/>
        <v>Dog.create(name: "Sanka", owner_id: (User.find_by(email: "user8745@hotmail.com")).id);</v>
      </c>
      <c r="J261" t="str">
        <f t="shared" si="14"/>
        <v/>
      </c>
    </row>
    <row r="262" spans="1:10" x14ac:dyDescent="0.2">
      <c r="A262" t="s">
        <v>453</v>
      </c>
      <c r="B262" t="s">
        <v>1632</v>
      </c>
      <c r="C262" t="s">
        <v>1697</v>
      </c>
      <c r="E262" t="s">
        <v>455</v>
      </c>
      <c r="H262" t="str">
        <f t="shared" si="12"/>
        <v xml:space="preserve">Dog.create(name: "bella", owner_id: (User.find_by(email: "user6966@yahoo.com")).id); </v>
      </c>
      <c r="I262" t="str">
        <f t="shared" si="13"/>
        <v>Dog.create(name: "Finnlee", owner_id: (User.find_by(email: "user6966@yahoo.com")).id);</v>
      </c>
      <c r="J262" t="str">
        <f t="shared" si="14"/>
        <v/>
      </c>
    </row>
    <row r="263" spans="1:10" hidden="1" x14ac:dyDescent="0.2">
      <c r="A263" t="s">
        <v>453</v>
      </c>
      <c r="B263" t="s">
        <v>1632</v>
      </c>
      <c r="C263" t="s">
        <v>1697</v>
      </c>
      <c r="E263" t="s">
        <v>455</v>
      </c>
      <c r="H263" t="str">
        <f t="shared" si="12"/>
        <v xml:space="preserve">Dog.create(name: "bella", owner_id: (User.find_by(email: "user6966@yahoo.com")).id); </v>
      </c>
      <c r="I263" t="str">
        <f t="shared" si="13"/>
        <v>Dog.create(name: "Finnlee", owner_id: (User.find_by(email: "user6966@yahoo.com")).id);</v>
      </c>
      <c r="J263" t="str">
        <f t="shared" si="14"/>
        <v/>
      </c>
    </row>
    <row r="264" spans="1:10" x14ac:dyDescent="0.2">
      <c r="A264" t="s">
        <v>1319</v>
      </c>
      <c r="B264" t="s">
        <v>1698</v>
      </c>
      <c r="C264" t="s">
        <v>1699</v>
      </c>
      <c r="E264" t="s">
        <v>1321</v>
      </c>
      <c r="H264" t="str">
        <f t="shared" si="12"/>
        <v xml:space="preserve">Dog.create(name: "Brinkley", owner_id: (User.find_by(email: "user6132@yahoo.com")).id); </v>
      </c>
      <c r="I264" t="str">
        <f t="shared" si="13"/>
        <v>Dog.create(name: "Moxie", owner_id: (User.find_by(email: "user6132@yahoo.com")).id);</v>
      </c>
      <c r="J264" t="str">
        <f t="shared" si="14"/>
        <v/>
      </c>
    </row>
    <row r="265" spans="1:10" hidden="1" x14ac:dyDescent="0.2">
      <c r="A265" t="s">
        <v>1319</v>
      </c>
      <c r="B265" t="s">
        <v>1698</v>
      </c>
      <c r="C265" t="s">
        <v>1699</v>
      </c>
      <c r="E265" t="s">
        <v>1321</v>
      </c>
      <c r="H265" t="str">
        <f t="shared" si="12"/>
        <v xml:space="preserve">Dog.create(name: "Brinkley", owner_id: (User.find_by(email: "user6132@yahoo.com")).id); </v>
      </c>
      <c r="I265" t="str">
        <f t="shared" si="13"/>
        <v>Dog.create(name: "Moxie", owner_id: (User.find_by(email: "user6132@yahoo.com")).id);</v>
      </c>
      <c r="J265" t="str">
        <f t="shared" si="14"/>
        <v/>
      </c>
    </row>
    <row r="266" spans="1:10" hidden="1" x14ac:dyDescent="0.2">
      <c r="A266" t="s">
        <v>1319</v>
      </c>
      <c r="B266" t="s">
        <v>1698</v>
      </c>
      <c r="C266" t="s">
        <v>1699</v>
      </c>
      <c r="E266" t="s">
        <v>1321</v>
      </c>
      <c r="H266" t="str">
        <f t="shared" si="12"/>
        <v xml:space="preserve">Dog.create(name: "Brinkley", owner_id: (User.find_by(email: "user6132@yahoo.com")).id); </v>
      </c>
      <c r="I266" t="str">
        <f t="shared" si="13"/>
        <v>Dog.create(name: "Moxie", owner_id: (User.find_by(email: "user6132@yahoo.com")).id);</v>
      </c>
      <c r="J266" t="str">
        <f t="shared" si="14"/>
        <v/>
      </c>
    </row>
    <row r="267" spans="1:10" x14ac:dyDescent="0.2">
      <c r="A267" t="s">
        <v>1390</v>
      </c>
      <c r="B267" t="s">
        <v>1700</v>
      </c>
      <c r="C267" t="s">
        <v>1701</v>
      </c>
      <c r="D267" t="s">
        <v>1702</v>
      </c>
      <c r="E267" t="s">
        <v>1392</v>
      </c>
      <c r="H267" t="str">
        <f t="shared" si="12"/>
        <v xml:space="preserve">Dog.create(name: "Sampson", owner_id: (User.find_by(email: "user3046@verizon.net")).id); </v>
      </c>
      <c r="I267" t="str">
        <f t="shared" si="13"/>
        <v>Dog.create(name: "Dj", owner_id: (User.find_by(email: "user3046@verizon.net")).id);</v>
      </c>
      <c r="J267" t="str">
        <f t="shared" si="14"/>
        <v>Dog.create(name: "Ysabelle", owner_id: (User.find_by(email: "user3046@verizon.net")).id)</v>
      </c>
    </row>
    <row r="268" spans="1:10" hidden="1" x14ac:dyDescent="0.2">
      <c r="A268" t="s">
        <v>1390</v>
      </c>
      <c r="B268" t="s">
        <v>1700</v>
      </c>
      <c r="C268" t="s">
        <v>1701</v>
      </c>
      <c r="D268" t="s">
        <v>1702</v>
      </c>
      <c r="E268" t="s">
        <v>1392</v>
      </c>
      <c r="H268" t="str">
        <f t="shared" si="12"/>
        <v xml:space="preserve">Dog.create(name: "Sampson", owner_id: (User.find_by(email: "user3046@verizon.net")).id); </v>
      </c>
      <c r="I268" t="str">
        <f t="shared" si="13"/>
        <v>Dog.create(name: "Dj", owner_id: (User.find_by(email: "user3046@verizon.net")).id);</v>
      </c>
      <c r="J268" t="str">
        <f t="shared" si="14"/>
        <v>Dog.create(name: "Ysabelle", owner_id: (User.find_by(email: "user3046@verizon.net")).id)</v>
      </c>
    </row>
    <row r="269" spans="1:10" hidden="1" x14ac:dyDescent="0.2">
      <c r="A269" t="s">
        <v>1390</v>
      </c>
      <c r="B269" t="s">
        <v>1700</v>
      </c>
      <c r="C269" t="s">
        <v>1701</v>
      </c>
      <c r="D269" t="s">
        <v>1702</v>
      </c>
      <c r="E269" t="s">
        <v>1392</v>
      </c>
      <c r="H269" t="str">
        <f t="shared" si="12"/>
        <v xml:space="preserve">Dog.create(name: "Sampson", owner_id: (User.find_by(email: "user3046@verizon.net")).id); </v>
      </c>
      <c r="I269" t="str">
        <f t="shared" si="13"/>
        <v>Dog.create(name: "Dj", owner_id: (User.find_by(email: "user3046@verizon.net")).id);</v>
      </c>
      <c r="J269" t="str">
        <f t="shared" si="14"/>
        <v>Dog.create(name: "Ysabelle", owner_id: (User.find_by(email: "user3046@verizon.net")).id)</v>
      </c>
    </row>
    <row r="270" spans="1:10" x14ac:dyDescent="0.2">
      <c r="A270" t="s">
        <v>164</v>
      </c>
      <c r="B270" t="s">
        <v>1703</v>
      </c>
      <c r="C270" t="s">
        <v>1704</v>
      </c>
      <c r="D270" t="s">
        <v>1705</v>
      </c>
      <c r="E270" t="s">
        <v>166</v>
      </c>
      <c r="H270" t="str">
        <f t="shared" si="12"/>
        <v xml:space="preserve">Dog.create(name: "Gordo", owner_id: (User.find_by(email: "user1134@t-mobile.com")).id); </v>
      </c>
      <c r="I270" t="str">
        <f t="shared" si="13"/>
        <v>Dog.create(name: "Hank", owner_id: (User.find_by(email: "user1134@t-mobile.com")).id);</v>
      </c>
      <c r="J270" t="str">
        <f t="shared" si="14"/>
        <v>Dog.create(name: "Maxx", owner_id: (User.find_by(email: "user1134@t-mobile.com")).id)</v>
      </c>
    </row>
    <row r="271" spans="1:10" hidden="1" x14ac:dyDescent="0.2">
      <c r="A271" t="s">
        <v>164</v>
      </c>
      <c r="B271" t="s">
        <v>1703</v>
      </c>
      <c r="C271" t="s">
        <v>1704</v>
      </c>
      <c r="D271" t="s">
        <v>1705</v>
      </c>
      <c r="E271" t="s">
        <v>166</v>
      </c>
      <c r="H271" t="str">
        <f t="shared" si="12"/>
        <v xml:space="preserve">Dog.create(name: "Gordo", owner_id: (User.find_by(email: "user1134@t-mobile.com")).id); </v>
      </c>
      <c r="I271" t="str">
        <f t="shared" si="13"/>
        <v>Dog.create(name: "Hank", owner_id: (User.find_by(email: "user1134@t-mobile.com")).id);</v>
      </c>
      <c r="J271" t="str">
        <f t="shared" si="14"/>
        <v>Dog.create(name: "Maxx", owner_id: (User.find_by(email: "user1134@t-mobile.com")).id)</v>
      </c>
    </row>
    <row r="272" spans="1:10" hidden="1" x14ac:dyDescent="0.2">
      <c r="A272" t="s">
        <v>164</v>
      </c>
      <c r="B272" t="s">
        <v>1703</v>
      </c>
      <c r="C272" t="s">
        <v>1704</v>
      </c>
      <c r="D272" t="s">
        <v>1705</v>
      </c>
      <c r="E272" t="s">
        <v>166</v>
      </c>
      <c r="H272" t="str">
        <f t="shared" si="12"/>
        <v xml:space="preserve">Dog.create(name: "Gordo", owner_id: (User.find_by(email: "user1134@t-mobile.com")).id); </v>
      </c>
      <c r="I272" t="str">
        <f t="shared" si="13"/>
        <v>Dog.create(name: "Hank", owner_id: (User.find_by(email: "user1134@t-mobile.com")).id);</v>
      </c>
      <c r="J272" t="str">
        <f t="shared" si="14"/>
        <v>Dog.create(name: "Maxx", owner_id: (User.find_by(email: "user1134@t-mobile.com")).id)</v>
      </c>
    </row>
    <row r="273" spans="1:10" x14ac:dyDescent="0.2">
      <c r="A273" t="s">
        <v>815</v>
      </c>
      <c r="B273" t="s">
        <v>815</v>
      </c>
      <c r="E273" t="s">
        <v>819</v>
      </c>
      <c r="H273" t="str">
        <f t="shared" si="12"/>
        <v xml:space="preserve">Dog.create(name: "Olive", owner_id: (User.find_by(email: "user8064@yahoo.com")).id); </v>
      </c>
      <c r="I273" t="str">
        <f t="shared" si="13"/>
        <v/>
      </c>
      <c r="J273" t="str">
        <f t="shared" si="14"/>
        <v/>
      </c>
    </row>
    <row r="274" spans="1:10" hidden="1" x14ac:dyDescent="0.2">
      <c r="A274" t="s">
        <v>815</v>
      </c>
      <c r="B274" t="s">
        <v>815</v>
      </c>
      <c r="E274" t="s">
        <v>819</v>
      </c>
      <c r="H274" t="str">
        <f t="shared" si="12"/>
        <v xml:space="preserve">Dog.create(name: "Olive", owner_id: (User.find_by(email: "user8064@yahoo.com")).id); </v>
      </c>
      <c r="I274" t="str">
        <f t="shared" si="13"/>
        <v/>
      </c>
      <c r="J274" t="str">
        <f t="shared" si="14"/>
        <v/>
      </c>
    </row>
    <row r="275" spans="1:10" x14ac:dyDescent="0.2">
      <c r="A275" t="s">
        <v>387</v>
      </c>
      <c r="B275" t="s">
        <v>1706</v>
      </c>
      <c r="C275" t="s">
        <v>1707</v>
      </c>
      <c r="D275" t="s">
        <v>1708</v>
      </c>
      <c r="E275" t="s">
        <v>389</v>
      </c>
      <c r="H275" t="str">
        <f t="shared" si="12"/>
        <v xml:space="preserve">Dog.create(name: "Gem", owner_id: (User.find_by(email: "user8240@gmail.com")).id); </v>
      </c>
      <c r="I275" t="str">
        <f t="shared" si="13"/>
        <v>Dog.create(name: "Sable", owner_id: (User.find_by(email: "user8240@gmail.com")).id);</v>
      </c>
      <c r="J275" t="str">
        <f t="shared" si="14"/>
        <v>Dog.create(name: "Katie", owner_id: (User.find_by(email: "user8240@gmail.com")).id)</v>
      </c>
    </row>
    <row r="276" spans="1:10" x14ac:dyDescent="0.2">
      <c r="A276" t="s">
        <v>379</v>
      </c>
      <c r="B276" t="s">
        <v>1709</v>
      </c>
      <c r="C276" t="s">
        <v>1710</v>
      </c>
      <c r="D276" t="s">
        <v>1199</v>
      </c>
      <c r="E276" t="s">
        <v>383</v>
      </c>
      <c r="H276" t="str">
        <f t="shared" si="12"/>
        <v xml:space="preserve">Dog.create(name: "Carly", owner_id: (User.find_by(email: "user9835@hotmail.com")).id); </v>
      </c>
      <c r="I276" t="str">
        <f t="shared" si="13"/>
        <v>Dog.create(name: "Stryker", owner_id: (User.find_by(email: "user9835@hotmail.com")).id);</v>
      </c>
      <c r="J276" t="str">
        <f t="shared" si="14"/>
        <v>Dog.create(name: "Scooter", owner_id: (User.find_by(email: "user9835@hotmail.com")).id)</v>
      </c>
    </row>
    <row r="277" spans="1:10" hidden="1" x14ac:dyDescent="0.2">
      <c r="A277" t="s">
        <v>379</v>
      </c>
      <c r="B277" t="s">
        <v>1709</v>
      </c>
      <c r="C277" t="s">
        <v>1710</v>
      </c>
      <c r="D277" t="s">
        <v>1199</v>
      </c>
      <c r="E277" t="s">
        <v>383</v>
      </c>
      <c r="H277" t="str">
        <f t="shared" si="12"/>
        <v xml:space="preserve">Dog.create(name: "Carly", owner_id: (User.find_by(email: "user9835@hotmail.com")).id); </v>
      </c>
      <c r="I277" t="str">
        <f t="shared" si="13"/>
        <v>Dog.create(name: "Stryker", owner_id: (User.find_by(email: "user9835@hotmail.com")).id);</v>
      </c>
      <c r="J277" t="str">
        <f t="shared" si="14"/>
        <v>Dog.create(name: "Scooter", owner_id: (User.find_by(email: "user9835@hotmail.com")).id)</v>
      </c>
    </row>
    <row r="278" spans="1:10" hidden="1" x14ac:dyDescent="0.2">
      <c r="A278" t="s">
        <v>379</v>
      </c>
      <c r="B278" t="s">
        <v>1709</v>
      </c>
      <c r="C278" t="s">
        <v>1710</v>
      </c>
      <c r="D278" t="s">
        <v>1199</v>
      </c>
      <c r="E278" t="s">
        <v>383</v>
      </c>
      <c r="H278" t="str">
        <f t="shared" si="12"/>
        <v xml:space="preserve">Dog.create(name: "Carly", owner_id: (User.find_by(email: "user9835@hotmail.com")).id); </v>
      </c>
      <c r="I278" t="str">
        <f t="shared" si="13"/>
        <v>Dog.create(name: "Stryker", owner_id: (User.find_by(email: "user9835@hotmail.com")).id);</v>
      </c>
      <c r="J278" t="str">
        <f t="shared" si="14"/>
        <v>Dog.create(name: "Scooter", owner_id: (User.find_by(email: "user9835@hotmail.com")).id)</v>
      </c>
    </row>
    <row r="279" spans="1:10" hidden="1" x14ac:dyDescent="0.2">
      <c r="A279" t="s">
        <v>379</v>
      </c>
      <c r="B279" t="s">
        <v>1709</v>
      </c>
      <c r="C279" t="s">
        <v>1710</v>
      </c>
      <c r="D279" t="s">
        <v>1199</v>
      </c>
      <c r="E279" t="s">
        <v>383</v>
      </c>
      <c r="H279" t="str">
        <f t="shared" si="12"/>
        <v xml:space="preserve">Dog.create(name: "Carly", owner_id: (User.find_by(email: "user9835@hotmail.com")).id); </v>
      </c>
      <c r="I279" t="str">
        <f t="shared" si="13"/>
        <v>Dog.create(name: "Stryker", owner_id: (User.find_by(email: "user9835@hotmail.com")).id);</v>
      </c>
      <c r="J279" t="str">
        <f t="shared" si="14"/>
        <v>Dog.create(name: "Scooter", owner_id: (User.find_by(email: "user9835@hotmail.com")).id)</v>
      </c>
    </row>
    <row r="280" spans="1:10" x14ac:dyDescent="0.2">
      <c r="A280" t="s">
        <v>80</v>
      </c>
      <c r="B280" t="s">
        <v>80</v>
      </c>
      <c r="E280" t="s">
        <v>84</v>
      </c>
      <c r="H280" t="str">
        <f t="shared" si="12"/>
        <v xml:space="preserve">Dog.create(name: "Brighton", owner_id: (User.find_by(email: "user5999@verizon.net")).id); </v>
      </c>
      <c r="I280" t="str">
        <f t="shared" si="13"/>
        <v/>
      </c>
      <c r="J280" t="str">
        <f t="shared" si="14"/>
        <v/>
      </c>
    </row>
    <row r="281" spans="1:10" hidden="1" x14ac:dyDescent="0.2">
      <c r="A281" t="s">
        <v>80</v>
      </c>
      <c r="B281" t="s">
        <v>80</v>
      </c>
      <c r="E281" t="s">
        <v>84</v>
      </c>
      <c r="H281" t="str">
        <f t="shared" si="12"/>
        <v xml:space="preserve">Dog.create(name: "Brighton", owner_id: (User.find_by(email: "user5999@verizon.net")).id); </v>
      </c>
      <c r="I281" t="str">
        <f t="shared" si="13"/>
        <v/>
      </c>
      <c r="J281" t="str">
        <f t="shared" si="14"/>
        <v/>
      </c>
    </row>
    <row r="282" spans="1:10" x14ac:dyDescent="0.2">
      <c r="A282" t="s">
        <v>1325</v>
      </c>
      <c r="B282" t="s">
        <v>1711</v>
      </c>
      <c r="C282" t="s">
        <v>438</v>
      </c>
      <c r="E282" t="s">
        <v>1327</v>
      </c>
      <c r="H282" t="str">
        <f t="shared" si="12"/>
        <v xml:space="preserve">Dog.create(name: "Rosie", owner_id: (User.find_by(email: "user3824@gmail.com")).id); </v>
      </c>
      <c r="I282" t="str">
        <f t="shared" si="13"/>
        <v>Dog.create(name: "Bailey", owner_id: (User.find_by(email: "user3824@gmail.com")).id);</v>
      </c>
      <c r="J282" t="str">
        <f t="shared" si="14"/>
        <v/>
      </c>
    </row>
    <row r="283" spans="1:10" x14ac:dyDescent="0.2">
      <c r="A283" t="s">
        <v>1527</v>
      </c>
      <c r="B283" t="s">
        <v>1712</v>
      </c>
      <c r="C283" t="s">
        <v>1713</v>
      </c>
      <c r="D283" t="s">
        <v>1714</v>
      </c>
      <c r="E283" t="s">
        <v>1529</v>
      </c>
      <c r="H283" t="str">
        <f t="shared" si="12"/>
        <v xml:space="preserve">Dog.create(name: "Brite Eyes", owner_id: (User.find_by(email: "user5021@hotmail.com")).id); </v>
      </c>
      <c r="I283" t="str">
        <f t="shared" si="13"/>
        <v>Dog.create(name: "Otis", owner_id: (User.find_by(email: "user5021@hotmail.com")).id);</v>
      </c>
      <c r="J283" t="str">
        <f t="shared" si="14"/>
        <v>Dog.create(name: "callie", owner_id: (User.find_by(email: "user5021@hotmail.com")).id)</v>
      </c>
    </row>
    <row r="284" spans="1:10" x14ac:dyDescent="0.2">
      <c r="A284" t="s">
        <v>88</v>
      </c>
      <c r="B284" t="s">
        <v>1715</v>
      </c>
      <c r="C284" t="s">
        <v>1716</v>
      </c>
      <c r="D284" t="s">
        <v>1717</v>
      </c>
      <c r="E284" t="s">
        <v>92</v>
      </c>
      <c r="H284" t="str">
        <f t="shared" si="12"/>
        <v xml:space="preserve">Dog.create(name: "Barnaby", owner_id: (User.find_by(email: "user7360@gmail.com")).id); </v>
      </c>
      <c r="I284" t="str">
        <f t="shared" si="13"/>
        <v>Dog.create(name: "luna", owner_id: (User.find_by(email: "user7360@gmail.com")).id);</v>
      </c>
      <c r="J284" t="str">
        <f t="shared" si="14"/>
        <v>Dog.create(name: "Tobi", owner_id: (User.find_by(email: "user7360@gmail.com")).id)</v>
      </c>
    </row>
    <row r="285" spans="1:10" hidden="1" x14ac:dyDescent="0.2">
      <c r="A285" t="s">
        <v>88</v>
      </c>
      <c r="B285" t="s">
        <v>1715</v>
      </c>
      <c r="C285" t="s">
        <v>1716</v>
      </c>
      <c r="D285" t="s">
        <v>1717</v>
      </c>
      <c r="E285" t="s">
        <v>92</v>
      </c>
      <c r="H285" t="str">
        <f t="shared" si="12"/>
        <v xml:space="preserve">Dog.create(name: "Barnaby", owner_id: (User.find_by(email: "user7360@gmail.com")).id); </v>
      </c>
      <c r="I285" t="str">
        <f t="shared" si="13"/>
        <v>Dog.create(name: "luna", owner_id: (User.find_by(email: "user7360@gmail.com")).id);</v>
      </c>
      <c r="J285" t="str">
        <f t="shared" si="14"/>
        <v>Dog.create(name: "Tobi", owner_id: (User.find_by(email: "user7360@gmail.com")).id)</v>
      </c>
    </row>
    <row r="286" spans="1:10" x14ac:dyDescent="0.2">
      <c r="A286" t="s">
        <v>1367</v>
      </c>
      <c r="B286" t="s">
        <v>1598</v>
      </c>
      <c r="C286" t="s">
        <v>1718</v>
      </c>
      <c r="E286" t="s">
        <v>1369</v>
      </c>
      <c r="H286" t="str">
        <f t="shared" si="12"/>
        <v xml:space="preserve">Dog.create(name: "Lucy", owner_id: (User.find_by(email: "user4205@hotmail.com")).id); </v>
      </c>
      <c r="I286" t="str">
        <f t="shared" si="13"/>
        <v>Dog.create(name: "Boomer", owner_id: (User.find_by(email: "user4205@hotmail.com")).id);</v>
      </c>
      <c r="J286" t="str">
        <f t="shared" si="14"/>
        <v/>
      </c>
    </row>
    <row r="287" spans="1:10" hidden="1" x14ac:dyDescent="0.2">
      <c r="A287" t="s">
        <v>1367</v>
      </c>
      <c r="B287" t="s">
        <v>1598</v>
      </c>
      <c r="C287" t="s">
        <v>1718</v>
      </c>
      <c r="E287" t="s">
        <v>1369</v>
      </c>
      <c r="H287" t="str">
        <f t="shared" si="12"/>
        <v xml:space="preserve">Dog.create(name: "Lucy", owner_id: (User.find_by(email: "user4205@hotmail.com")).id); </v>
      </c>
      <c r="I287" t="str">
        <f t="shared" si="13"/>
        <v>Dog.create(name: "Boomer", owner_id: (User.find_by(email: "user4205@hotmail.com")).id);</v>
      </c>
      <c r="J287" t="str">
        <f t="shared" si="14"/>
        <v/>
      </c>
    </row>
    <row r="288" spans="1:10" x14ac:dyDescent="0.2">
      <c r="A288" t="s">
        <v>211</v>
      </c>
      <c r="B288" t="s">
        <v>1719</v>
      </c>
      <c r="C288" t="s">
        <v>1720</v>
      </c>
      <c r="E288" t="s">
        <v>215</v>
      </c>
      <c r="H288" t="str">
        <f t="shared" si="12"/>
        <v xml:space="preserve">Dog.create(name: "Madden", owner_id: (User.find_by(email: "user1188@gmail.com")).id); </v>
      </c>
      <c r="I288" t="str">
        <f t="shared" si="13"/>
        <v>Dog.create(name: "LouLou", owner_id: (User.find_by(email: "user1188@gmail.com")).id);</v>
      </c>
      <c r="J288" t="str">
        <f t="shared" si="14"/>
        <v/>
      </c>
    </row>
    <row r="289" spans="1:10" hidden="1" x14ac:dyDescent="0.2">
      <c r="A289" t="s">
        <v>211</v>
      </c>
      <c r="B289" t="s">
        <v>1719</v>
      </c>
      <c r="C289" t="s">
        <v>1720</v>
      </c>
      <c r="E289" t="s">
        <v>215</v>
      </c>
      <c r="H289" t="str">
        <f t="shared" si="12"/>
        <v xml:space="preserve">Dog.create(name: "Madden", owner_id: (User.find_by(email: "user1188@gmail.com")).id); </v>
      </c>
      <c r="I289" t="str">
        <f t="shared" si="13"/>
        <v>Dog.create(name: "LouLou", owner_id: (User.find_by(email: "user1188@gmail.com")).id);</v>
      </c>
      <c r="J289" t="str">
        <f t="shared" si="14"/>
        <v/>
      </c>
    </row>
    <row r="290" spans="1:10" hidden="1" x14ac:dyDescent="0.2">
      <c r="A290" t="s">
        <v>211</v>
      </c>
      <c r="B290" t="s">
        <v>1719</v>
      </c>
      <c r="C290" t="s">
        <v>1720</v>
      </c>
      <c r="E290" t="s">
        <v>215</v>
      </c>
      <c r="H290" t="str">
        <f t="shared" si="12"/>
        <v xml:space="preserve">Dog.create(name: "Madden", owner_id: (User.find_by(email: "user1188@gmail.com")).id); </v>
      </c>
      <c r="I290" t="str">
        <f t="shared" si="13"/>
        <v>Dog.create(name: "LouLou", owner_id: (User.find_by(email: "user1188@gmail.com")).id);</v>
      </c>
      <c r="J290" t="str">
        <f t="shared" si="14"/>
        <v/>
      </c>
    </row>
    <row r="291" spans="1:10" hidden="1" x14ac:dyDescent="0.2">
      <c r="A291" t="s">
        <v>211</v>
      </c>
      <c r="B291" t="s">
        <v>1719</v>
      </c>
      <c r="C291" t="s">
        <v>1720</v>
      </c>
      <c r="E291" t="s">
        <v>215</v>
      </c>
      <c r="H291" t="str">
        <f t="shared" si="12"/>
        <v xml:space="preserve">Dog.create(name: "Madden", owner_id: (User.find_by(email: "user1188@gmail.com")).id); </v>
      </c>
      <c r="I291" t="str">
        <f t="shared" si="13"/>
        <v>Dog.create(name: "LouLou", owner_id: (User.find_by(email: "user1188@gmail.com")).id);</v>
      </c>
      <c r="J291" t="str">
        <f t="shared" si="14"/>
        <v/>
      </c>
    </row>
    <row r="292" spans="1:10" x14ac:dyDescent="0.2">
      <c r="A292" t="s">
        <v>708</v>
      </c>
      <c r="B292" t="s">
        <v>1668</v>
      </c>
      <c r="C292" t="s">
        <v>1721</v>
      </c>
      <c r="D292" t="s">
        <v>1722</v>
      </c>
      <c r="E292" t="s">
        <v>710</v>
      </c>
      <c r="H292" t="str">
        <f t="shared" si="12"/>
        <v xml:space="preserve">Dog.create(name: "Zoey", owner_id: (User.find_by(email: "user2665@yahoo.com")).id); </v>
      </c>
      <c r="I292" t="str">
        <f t="shared" si="13"/>
        <v>Dog.create(name: "Chewy", owner_id: (User.find_by(email: "user2665@yahoo.com")).id);</v>
      </c>
      <c r="J292" t="str">
        <f t="shared" si="14"/>
        <v>Dog.create(name: "Holly", owner_id: (User.find_by(email: "user2665@yahoo.com")).id)</v>
      </c>
    </row>
    <row r="293" spans="1:10" hidden="1" x14ac:dyDescent="0.2">
      <c r="A293" t="s">
        <v>708</v>
      </c>
      <c r="B293" t="s">
        <v>1668</v>
      </c>
      <c r="C293" t="s">
        <v>1721</v>
      </c>
      <c r="D293" t="s">
        <v>1722</v>
      </c>
      <c r="E293" t="s">
        <v>710</v>
      </c>
      <c r="H293" t="str">
        <f t="shared" si="12"/>
        <v xml:space="preserve">Dog.create(name: "Zoey", owner_id: (User.find_by(email: "user2665@yahoo.com")).id); </v>
      </c>
      <c r="I293" t="str">
        <f t="shared" si="13"/>
        <v>Dog.create(name: "Chewy", owner_id: (User.find_by(email: "user2665@yahoo.com")).id);</v>
      </c>
      <c r="J293" t="str">
        <f t="shared" si="14"/>
        <v>Dog.create(name: "Holly", owner_id: (User.find_by(email: "user2665@yahoo.com")).id)</v>
      </c>
    </row>
    <row r="294" spans="1:10" x14ac:dyDescent="0.2">
      <c r="A294" t="s">
        <v>1302</v>
      </c>
      <c r="B294" t="s">
        <v>1723</v>
      </c>
      <c r="C294" t="s">
        <v>1724</v>
      </c>
      <c r="D294" t="s">
        <v>1658</v>
      </c>
      <c r="E294" t="s">
        <v>1304</v>
      </c>
      <c r="H294" t="str">
        <f t="shared" si="12"/>
        <v xml:space="preserve">Dog.create(name: "Issy", owner_id: (User.find_by(email: "user3883@yahoo.com")).id); </v>
      </c>
      <c r="I294" t="str">
        <f t="shared" si="13"/>
        <v>Dog.create(name: "Layla", owner_id: (User.find_by(email: "user3883@yahoo.com")).id);</v>
      </c>
      <c r="J294" t="str">
        <f t="shared" si="14"/>
        <v>Dog.create(name: "queen", owner_id: (User.find_by(email: "user3883@yahoo.com")).id)</v>
      </c>
    </row>
    <row r="295" spans="1:10" hidden="1" x14ac:dyDescent="0.2">
      <c r="A295" t="s">
        <v>1302</v>
      </c>
      <c r="B295" t="s">
        <v>1723</v>
      </c>
      <c r="C295" t="s">
        <v>1724</v>
      </c>
      <c r="D295" t="s">
        <v>1658</v>
      </c>
      <c r="E295" t="s">
        <v>1304</v>
      </c>
      <c r="H295" t="str">
        <f t="shared" si="12"/>
        <v xml:space="preserve">Dog.create(name: "Issy", owner_id: (User.find_by(email: "user3883@yahoo.com")).id); </v>
      </c>
      <c r="I295" t="str">
        <f t="shared" si="13"/>
        <v>Dog.create(name: "Layla", owner_id: (User.find_by(email: "user3883@yahoo.com")).id);</v>
      </c>
      <c r="J295" t="str">
        <f t="shared" si="14"/>
        <v>Dog.create(name: "queen", owner_id: (User.find_by(email: "user3883@yahoo.com")).id)</v>
      </c>
    </row>
    <row r="296" spans="1:10" x14ac:dyDescent="0.2">
      <c r="A296" t="s">
        <v>853</v>
      </c>
      <c r="B296" t="s">
        <v>853</v>
      </c>
      <c r="E296" t="s">
        <v>857</v>
      </c>
      <c r="H296" t="str">
        <f t="shared" si="12"/>
        <v xml:space="preserve">Dog.create(name: "Mystery", owner_id: (User.find_by(email: "user3773@t-mobile.com")).id); </v>
      </c>
      <c r="I296" t="str">
        <f t="shared" si="13"/>
        <v/>
      </c>
      <c r="J296" t="str">
        <f t="shared" si="14"/>
        <v/>
      </c>
    </row>
    <row r="297" spans="1:10" hidden="1" x14ac:dyDescent="0.2">
      <c r="A297" t="s">
        <v>853</v>
      </c>
      <c r="B297" t="s">
        <v>853</v>
      </c>
      <c r="E297" t="s">
        <v>857</v>
      </c>
      <c r="H297" t="str">
        <f t="shared" si="12"/>
        <v xml:space="preserve">Dog.create(name: "Mystery", owner_id: (User.find_by(email: "user3773@t-mobile.com")).id); </v>
      </c>
      <c r="I297" t="str">
        <f t="shared" si="13"/>
        <v/>
      </c>
      <c r="J297" t="str">
        <f t="shared" si="14"/>
        <v/>
      </c>
    </row>
    <row r="298" spans="1:10" hidden="1" x14ac:dyDescent="0.2">
      <c r="A298" t="s">
        <v>853</v>
      </c>
      <c r="B298" t="s">
        <v>853</v>
      </c>
      <c r="E298" t="s">
        <v>857</v>
      </c>
      <c r="H298" t="str">
        <f t="shared" si="12"/>
        <v xml:space="preserve">Dog.create(name: "Mystery", owner_id: (User.find_by(email: "user3773@t-mobile.com")).id); </v>
      </c>
      <c r="I298" t="str">
        <f t="shared" si="13"/>
        <v/>
      </c>
      <c r="J298" t="str">
        <f t="shared" si="14"/>
        <v/>
      </c>
    </row>
    <row r="299" spans="1:10" hidden="1" x14ac:dyDescent="0.2">
      <c r="A299" t="s">
        <v>853</v>
      </c>
      <c r="B299" t="s">
        <v>853</v>
      </c>
      <c r="E299" t="s">
        <v>857</v>
      </c>
      <c r="H299" t="str">
        <f t="shared" si="12"/>
        <v xml:space="preserve">Dog.create(name: "Mystery", owner_id: (User.find_by(email: "user3773@t-mobile.com")).id); </v>
      </c>
      <c r="I299" t="str">
        <f t="shared" si="13"/>
        <v/>
      </c>
      <c r="J299" t="str">
        <f t="shared" si="14"/>
        <v/>
      </c>
    </row>
    <row r="300" spans="1:10" x14ac:dyDescent="0.2">
      <c r="A300" t="s">
        <v>203</v>
      </c>
      <c r="B300" t="s">
        <v>203</v>
      </c>
      <c r="E300" t="s">
        <v>207</v>
      </c>
      <c r="H300" t="str">
        <f t="shared" si="12"/>
        <v xml:space="preserve">Dog.create(name: "Flaca", owner_id: (User.find_by(email: "user8019@t-mobile.com")).id); </v>
      </c>
      <c r="I300" t="str">
        <f t="shared" si="13"/>
        <v/>
      </c>
      <c r="J300" t="str">
        <f t="shared" si="14"/>
        <v/>
      </c>
    </row>
    <row r="301" spans="1:10" hidden="1" x14ac:dyDescent="0.2">
      <c r="A301" t="s">
        <v>203</v>
      </c>
      <c r="B301" t="s">
        <v>203</v>
      </c>
      <c r="E301" t="s">
        <v>207</v>
      </c>
      <c r="H301" t="str">
        <f t="shared" si="12"/>
        <v xml:space="preserve">Dog.create(name: "Flaca", owner_id: (User.find_by(email: "user8019@t-mobile.com")).id); </v>
      </c>
      <c r="I301" t="str">
        <f t="shared" si="13"/>
        <v/>
      </c>
      <c r="J301" t="str">
        <f t="shared" si="14"/>
        <v/>
      </c>
    </row>
    <row r="302" spans="1:10" hidden="1" x14ac:dyDescent="0.2">
      <c r="A302" t="s">
        <v>203</v>
      </c>
      <c r="B302" t="s">
        <v>203</v>
      </c>
      <c r="E302" t="s">
        <v>207</v>
      </c>
      <c r="H302" t="str">
        <f t="shared" si="12"/>
        <v xml:space="preserve">Dog.create(name: "Flaca", owner_id: (User.find_by(email: "user8019@t-mobile.com")).id); </v>
      </c>
      <c r="I302" t="str">
        <f t="shared" si="13"/>
        <v/>
      </c>
      <c r="J302" t="str">
        <f t="shared" si="14"/>
        <v/>
      </c>
    </row>
    <row r="303" spans="1:10" x14ac:dyDescent="0.2">
      <c r="A303" t="s">
        <v>931</v>
      </c>
      <c r="B303" t="s">
        <v>1725</v>
      </c>
      <c r="C303" t="s">
        <v>1672</v>
      </c>
      <c r="E303" t="s">
        <v>933</v>
      </c>
      <c r="H303" t="str">
        <f t="shared" si="12"/>
        <v xml:space="preserve">Dog.create(name: "Javier", owner_id: (User.find_by(email: "user4199@verizon.net")).id); </v>
      </c>
      <c r="I303" t="str">
        <f t="shared" si="13"/>
        <v>Dog.create(name: "Bo", owner_id: (User.find_by(email: "user4199@verizon.net")).id);</v>
      </c>
      <c r="J303" t="str">
        <f t="shared" si="14"/>
        <v/>
      </c>
    </row>
    <row r="304" spans="1:10" hidden="1" x14ac:dyDescent="0.2">
      <c r="A304" t="s">
        <v>931</v>
      </c>
      <c r="B304" t="s">
        <v>1725</v>
      </c>
      <c r="C304" t="s">
        <v>1672</v>
      </c>
      <c r="E304" t="s">
        <v>933</v>
      </c>
      <c r="H304" t="str">
        <f t="shared" si="12"/>
        <v xml:space="preserve">Dog.create(name: "Javier", owner_id: (User.find_by(email: "user4199@verizon.net")).id); </v>
      </c>
      <c r="I304" t="str">
        <f t="shared" si="13"/>
        <v>Dog.create(name: "Bo", owner_id: (User.find_by(email: "user4199@verizon.net")).id);</v>
      </c>
      <c r="J304" t="str">
        <f t="shared" si="14"/>
        <v/>
      </c>
    </row>
    <row r="305" spans="1:10" hidden="1" x14ac:dyDescent="0.2">
      <c r="A305" t="s">
        <v>931</v>
      </c>
      <c r="B305" t="s">
        <v>1725</v>
      </c>
      <c r="C305" t="s">
        <v>1672</v>
      </c>
      <c r="E305" t="s">
        <v>933</v>
      </c>
      <c r="H305" t="str">
        <f t="shared" si="12"/>
        <v xml:space="preserve">Dog.create(name: "Javier", owner_id: (User.find_by(email: "user4199@verizon.net")).id); </v>
      </c>
      <c r="I305" t="str">
        <f t="shared" si="13"/>
        <v>Dog.create(name: "Bo", owner_id: (User.find_by(email: "user4199@verizon.net")).id);</v>
      </c>
      <c r="J305" t="str">
        <f t="shared" si="14"/>
        <v/>
      </c>
    </row>
    <row r="306" spans="1:10" hidden="1" x14ac:dyDescent="0.2">
      <c r="A306" t="s">
        <v>931</v>
      </c>
      <c r="B306" t="s">
        <v>1725</v>
      </c>
      <c r="C306" t="s">
        <v>1672</v>
      </c>
      <c r="E306" t="s">
        <v>933</v>
      </c>
      <c r="H306" t="str">
        <f t="shared" si="12"/>
        <v xml:space="preserve">Dog.create(name: "Javier", owner_id: (User.find_by(email: "user4199@verizon.net")).id); </v>
      </c>
      <c r="I306" t="str">
        <f t="shared" si="13"/>
        <v>Dog.create(name: "Bo", owner_id: (User.find_by(email: "user4199@verizon.net")).id);</v>
      </c>
      <c r="J306" t="str">
        <f t="shared" si="14"/>
        <v/>
      </c>
    </row>
    <row r="307" spans="1:10" x14ac:dyDescent="0.2">
      <c r="A307" t="s">
        <v>231</v>
      </c>
      <c r="B307" t="s">
        <v>1726</v>
      </c>
      <c r="C307" t="s">
        <v>1727</v>
      </c>
      <c r="D307" t="s">
        <v>1728</v>
      </c>
      <c r="E307" t="s">
        <v>235</v>
      </c>
      <c r="H307" t="str">
        <f t="shared" si="12"/>
        <v xml:space="preserve">Dog.create(name: "Juno", owner_id: (User.find_by(email: "user7463@yahoo.com")).id); </v>
      </c>
      <c r="I307" t="str">
        <f t="shared" si="13"/>
        <v>Dog.create(name: "Sandpiper", owner_id: (User.find_by(email: "user7463@yahoo.com")).id);</v>
      </c>
      <c r="J307" t="str">
        <f t="shared" si="14"/>
        <v>Dog.create(name: "A.T.the All Terrain dog", owner_id: (User.find_by(email: "user7463@yahoo.com")).id)</v>
      </c>
    </row>
    <row r="308" spans="1:10" hidden="1" x14ac:dyDescent="0.2">
      <c r="A308" t="s">
        <v>231</v>
      </c>
      <c r="B308" t="s">
        <v>1726</v>
      </c>
      <c r="C308" t="s">
        <v>1727</v>
      </c>
      <c r="D308" t="s">
        <v>1728</v>
      </c>
      <c r="E308" t="s">
        <v>235</v>
      </c>
      <c r="H308" t="str">
        <f t="shared" si="12"/>
        <v xml:space="preserve">Dog.create(name: "Juno", owner_id: (User.find_by(email: "user7463@yahoo.com")).id); </v>
      </c>
      <c r="I308" t="str">
        <f t="shared" si="13"/>
        <v>Dog.create(name: "Sandpiper", owner_id: (User.find_by(email: "user7463@yahoo.com")).id);</v>
      </c>
      <c r="J308" t="str">
        <f t="shared" si="14"/>
        <v>Dog.create(name: "A.T.the All Terrain dog", owner_id: (User.find_by(email: "user7463@yahoo.com")).id)</v>
      </c>
    </row>
    <row r="309" spans="1:10" hidden="1" x14ac:dyDescent="0.2">
      <c r="A309" t="s">
        <v>231</v>
      </c>
      <c r="B309" t="s">
        <v>1726</v>
      </c>
      <c r="C309" t="s">
        <v>1727</v>
      </c>
      <c r="D309" t="s">
        <v>1728</v>
      </c>
      <c r="E309" t="s">
        <v>235</v>
      </c>
      <c r="H309" t="str">
        <f t="shared" si="12"/>
        <v xml:space="preserve">Dog.create(name: "Juno", owner_id: (User.find_by(email: "user7463@yahoo.com")).id); </v>
      </c>
      <c r="I309" t="str">
        <f t="shared" si="13"/>
        <v>Dog.create(name: "Sandpiper", owner_id: (User.find_by(email: "user7463@yahoo.com")).id);</v>
      </c>
      <c r="J309" t="str">
        <f t="shared" si="14"/>
        <v>Dog.create(name: "A.T.the All Terrain dog", owner_id: (User.find_by(email: "user7463@yahoo.com")).id)</v>
      </c>
    </row>
    <row r="310" spans="1:10" x14ac:dyDescent="0.2">
      <c r="A310" t="s">
        <v>630</v>
      </c>
      <c r="B310" t="s">
        <v>630</v>
      </c>
      <c r="E310" t="s">
        <v>632</v>
      </c>
      <c r="H310" t="str">
        <f t="shared" si="12"/>
        <v xml:space="preserve">Dog.create(name: "Meeko", owner_id: (User.find_by(email: "user9545@t-mobile.com")).id); </v>
      </c>
      <c r="I310" t="str">
        <f t="shared" si="13"/>
        <v/>
      </c>
      <c r="J310" t="str">
        <f t="shared" si="14"/>
        <v/>
      </c>
    </row>
    <row r="311" spans="1:10" hidden="1" x14ac:dyDescent="0.2">
      <c r="A311" t="s">
        <v>630</v>
      </c>
      <c r="B311" t="s">
        <v>630</v>
      </c>
      <c r="E311" t="s">
        <v>632</v>
      </c>
      <c r="H311" t="str">
        <f t="shared" si="12"/>
        <v xml:space="preserve">Dog.create(name: "Meeko", owner_id: (User.find_by(email: "user9545@t-mobile.com")).id); </v>
      </c>
      <c r="I311" t="str">
        <f t="shared" si="13"/>
        <v/>
      </c>
      <c r="J311" t="str">
        <f t="shared" si="14"/>
        <v/>
      </c>
    </row>
    <row r="312" spans="1:10" hidden="1" x14ac:dyDescent="0.2">
      <c r="A312" t="s">
        <v>630</v>
      </c>
      <c r="B312" t="s">
        <v>630</v>
      </c>
      <c r="E312" t="s">
        <v>632</v>
      </c>
      <c r="H312" t="str">
        <f t="shared" si="12"/>
        <v xml:space="preserve">Dog.create(name: "Meeko", owner_id: (User.find_by(email: "user9545@t-mobile.com")).id); </v>
      </c>
      <c r="I312" t="str">
        <f t="shared" si="13"/>
        <v/>
      </c>
      <c r="J312" t="str">
        <f t="shared" si="14"/>
        <v/>
      </c>
    </row>
    <row r="313" spans="1:10" hidden="1" x14ac:dyDescent="0.2">
      <c r="A313" t="s">
        <v>630</v>
      </c>
      <c r="B313" t="s">
        <v>630</v>
      </c>
      <c r="E313" t="s">
        <v>632</v>
      </c>
      <c r="H313" t="str">
        <f t="shared" si="12"/>
        <v xml:space="preserve">Dog.create(name: "Meeko", owner_id: (User.find_by(email: "user9545@t-mobile.com")).id); </v>
      </c>
      <c r="I313" t="str">
        <f t="shared" si="13"/>
        <v/>
      </c>
      <c r="J313" t="str">
        <f t="shared" si="14"/>
        <v/>
      </c>
    </row>
    <row r="314" spans="1:10" hidden="1" x14ac:dyDescent="0.2">
      <c r="A314" t="s">
        <v>630</v>
      </c>
      <c r="B314" t="s">
        <v>630</v>
      </c>
      <c r="E314" t="s">
        <v>632</v>
      </c>
      <c r="H314" t="str">
        <f t="shared" si="12"/>
        <v xml:space="preserve">Dog.create(name: "Meeko", owner_id: (User.find_by(email: "user9545@t-mobile.com")).id); </v>
      </c>
      <c r="I314" t="str">
        <f t="shared" si="13"/>
        <v/>
      </c>
      <c r="J314" t="str">
        <f t="shared" si="14"/>
        <v/>
      </c>
    </row>
    <row r="315" spans="1:10" x14ac:dyDescent="0.2">
      <c r="A315" t="s">
        <v>1144</v>
      </c>
      <c r="B315" t="s">
        <v>1729</v>
      </c>
      <c r="C315" t="s">
        <v>1730</v>
      </c>
      <c r="E315" t="s">
        <v>1145</v>
      </c>
      <c r="H315" t="str">
        <f t="shared" si="12"/>
        <v xml:space="preserve">Dog.create(name: "Penelope", owner_id: (User.find_by(email: "user9272@hotmail.com")).id); </v>
      </c>
      <c r="I315" t="str">
        <f t="shared" si="13"/>
        <v>Dog.create(name: "Mo", owner_id: (User.find_by(email: "user9272@hotmail.com")).id);</v>
      </c>
      <c r="J315" t="str">
        <f t="shared" si="14"/>
        <v/>
      </c>
    </row>
    <row r="316" spans="1:10" hidden="1" x14ac:dyDescent="0.2">
      <c r="A316" t="s">
        <v>1144</v>
      </c>
      <c r="B316" t="s">
        <v>1729</v>
      </c>
      <c r="C316" t="s">
        <v>1730</v>
      </c>
      <c r="E316" t="s">
        <v>1145</v>
      </c>
      <c r="H316" t="str">
        <f t="shared" si="12"/>
        <v xml:space="preserve">Dog.create(name: "Penelope", owner_id: (User.find_by(email: "user9272@hotmail.com")).id); </v>
      </c>
      <c r="I316" t="str">
        <f t="shared" si="13"/>
        <v>Dog.create(name: "Mo", owner_id: (User.find_by(email: "user9272@hotmail.com")).id);</v>
      </c>
      <c r="J316" t="str">
        <f t="shared" si="14"/>
        <v/>
      </c>
    </row>
    <row r="317" spans="1:10" hidden="1" x14ac:dyDescent="0.2">
      <c r="A317" t="s">
        <v>1144</v>
      </c>
      <c r="B317" t="s">
        <v>1729</v>
      </c>
      <c r="C317" t="s">
        <v>1730</v>
      </c>
      <c r="E317" t="s">
        <v>1145</v>
      </c>
      <c r="H317" t="str">
        <f t="shared" si="12"/>
        <v xml:space="preserve">Dog.create(name: "Penelope", owner_id: (User.find_by(email: "user9272@hotmail.com")).id); </v>
      </c>
      <c r="I317" t="str">
        <f t="shared" si="13"/>
        <v>Dog.create(name: "Mo", owner_id: (User.find_by(email: "user9272@hotmail.com")).id);</v>
      </c>
      <c r="J317" t="str">
        <f t="shared" si="14"/>
        <v/>
      </c>
    </row>
    <row r="318" spans="1:10" hidden="1" x14ac:dyDescent="0.2">
      <c r="A318" t="s">
        <v>1144</v>
      </c>
      <c r="B318" t="s">
        <v>1729</v>
      </c>
      <c r="C318" t="s">
        <v>1730</v>
      </c>
      <c r="E318" t="s">
        <v>1145</v>
      </c>
      <c r="H318" t="str">
        <f t="shared" si="12"/>
        <v xml:space="preserve">Dog.create(name: "Penelope", owner_id: (User.find_by(email: "user9272@hotmail.com")).id); </v>
      </c>
      <c r="I318" t="str">
        <f t="shared" si="13"/>
        <v>Dog.create(name: "Mo", owner_id: (User.find_by(email: "user9272@hotmail.com")).id);</v>
      </c>
      <c r="J318" t="str">
        <f t="shared" si="14"/>
        <v/>
      </c>
    </row>
    <row r="319" spans="1:10" x14ac:dyDescent="0.2">
      <c r="A319" t="s">
        <v>1117</v>
      </c>
      <c r="B319" t="s">
        <v>1731</v>
      </c>
      <c r="C319" t="s">
        <v>1276</v>
      </c>
      <c r="D319" t="s">
        <v>1732</v>
      </c>
      <c r="E319" t="s">
        <v>1119</v>
      </c>
      <c r="H319" t="str">
        <f t="shared" si="12"/>
        <v xml:space="preserve">Dog.create(name: "Boo", owner_id: (User.find_by(email: "user1837@gmail.com")).id); </v>
      </c>
      <c r="I319" t="str">
        <f t="shared" si="13"/>
        <v>Dog.create(name: "Buddy", owner_id: (User.find_by(email: "user1837@gmail.com")).id);</v>
      </c>
      <c r="J319" t="str">
        <f t="shared" si="14"/>
        <v>Dog.create(name: "sparkey", owner_id: (User.find_by(email: "user1837@gmail.com")).id)</v>
      </c>
    </row>
    <row r="320" spans="1:10" x14ac:dyDescent="0.2">
      <c r="A320" t="s">
        <v>687</v>
      </c>
      <c r="B320" t="s">
        <v>1733</v>
      </c>
      <c r="C320" t="s">
        <v>1734</v>
      </c>
      <c r="D320" t="s">
        <v>1735</v>
      </c>
      <c r="E320" t="s">
        <v>689</v>
      </c>
      <c r="H320" t="str">
        <f t="shared" si="12"/>
        <v xml:space="preserve">Dog.create(name: "Benito", owner_id: (User.find_by(email: "user6929@hotmail.com")).id); </v>
      </c>
      <c r="I320" t="str">
        <f t="shared" si="13"/>
        <v>Dog.create(name: "livie", owner_id: (User.find_by(email: "user6929@hotmail.com")).id);</v>
      </c>
      <c r="J320" t="str">
        <f t="shared" si="14"/>
        <v>Dog.create(name: "Kaiser", owner_id: (User.find_by(email: "user6929@hotmail.com")).id)</v>
      </c>
    </row>
    <row r="321" spans="1:10" hidden="1" x14ac:dyDescent="0.2">
      <c r="A321" t="s">
        <v>687</v>
      </c>
      <c r="B321" t="s">
        <v>1733</v>
      </c>
      <c r="C321" t="s">
        <v>1734</v>
      </c>
      <c r="D321" t="s">
        <v>1735</v>
      </c>
      <c r="E321" t="s">
        <v>689</v>
      </c>
      <c r="H321" t="str">
        <f t="shared" si="12"/>
        <v xml:space="preserve">Dog.create(name: "Benito", owner_id: (User.find_by(email: "user6929@hotmail.com")).id); </v>
      </c>
      <c r="I321" t="str">
        <f t="shared" si="13"/>
        <v>Dog.create(name: "livie", owner_id: (User.find_by(email: "user6929@hotmail.com")).id);</v>
      </c>
      <c r="J321" t="str">
        <f t="shared" si="14"/>
        <v>Dog.create(name: "Kaiser", owner_id: (User.find_by(email: "user6929@hotmail.com")).id)</v>
      </c>
    </row>
    <row r="322" spans="1:10" hidden="1" x14ac:dyDescent="0.2">
      <c r="A322" t="s">
        <v>687</v>
      </c>
      <c r="B322" t="s">
        <v>1733</v>
      </c>
      <c r="C322" t="s">
        <v>1734</v>
      </c>
      <c r="D322" t="s">
        <v>1735</v>
      </c>
      <c r="E322" t="s">
        <v>689</v>
      </c>
      <c r="H322" t="str">
        <f t="shared" si="12"/>
        <v xml:space="preserve">Dog.create(name: "Benito", owner_id: (User.find_by(email: "user6929@hotmail.com")).id); </v>
      </c>
      <c r="I322" t="str">
        <f t="shared" si="13"/>
        <v>Dog.create(name: "livie", owner_id: (User.find_by(email: "user6929@hotmail.com")).id);</v>
      </c>
      <c r="J322" t="str">
        <f t="shared" si="14"/>
        <v>Dog.create(name: "Kaiser", owner_id: (User.find_by(email: "user6929@hotmail.com")).id)</v>
      </c>
    </row>
    <row r="323" spans="1:10" hidden="1" x14ac:dyDescent="0.2">
      <c r="A323" t="s">
        <v>687</v>
      </c>
      <c r="B323" t="s">
        <v>1733</v>
      </c>
      <c r="C323" t="s">
        <v>1734</v>
      </c>
      <c r="D323" t="s">
        <v>1735</v>
      </c>
      <c r="E323" t="s">
        <v>689</v>
      </c>
      <c r="H323" t="str">
        <f t="shared" ref="H323:H386" si="15">CONCATENATE("Dog.create(name: """,B323,""", owner_id: (User.find_by(email: """,E323,""")).id); ")</f>
        <v xml:space="preserve">Dog.create(name: "Benito", owner_id: (User.find_by(email: "user6929@hotmail.com")).id); </v>
      </c>
      <c r="I323" t="str">
        <f t="shared" ref="I323:I386" si="16">IF(ISBLANK(C323),"",CONCATENATE("Dog.create(name: """,C323,""", owner_id: (User.find_by(email: """,E323,""")).id);"))</f>
        <v>Dog.create(name: "livie", owner_id: (User.find_by(email: "user6929@hotmail.com")).id);</v>
      </c>
      <c r="J323" t="str">
        <f t="shared" ref="J323:J386" si="17">IF(ISBLANK(D323),"",CONCATENATE("Dog.create(name: """,D323,""", owner_id: (User.find_by(email: """,E323,""")).id)"))</f>
        <v>Dog.create(name: "Kaiser", owner_id: (User.find_by(email: "user6929@hotmail.com")).id)</v>
      </c>
    </row>
    <row r="324" spans="1:10" hidden="1" x14ac:dyDescent="0.2">
      <c r="A324" t="s">
        <v>687</v>
      </c>
      <c r="B324" t="s">
        <v>1733</v>
      </c>
      <c r="C324" t="s">
        <v>1734</v>
      </c>
      <c r="D324" t="s">
        <v>1735</v>
      </c>
      <c r="E324" t="s">
        <v>689</v>
      </c>
      <c r="H324" t="str">
        <f t="shared" si="15"/>
        <v xml:space="preserve">Dog.create(name: "Benito", owner_id: (User.find_by(email: "user6929@hotmail.com")).id); </v>
      </c>
      <c r="I324" t="str">
        <f t="shared" si="16"/>
        <v>Dog.create(name: "livie", owner_id: (User.find_by(email: "user6929@hotmail.com")).id);</v>
      </c>
      <c r="J324" t="str">
        <f t="shared" si="17"/>
        <v>Dog.create(name: "Kaiser", owner_id: (User.find_by(email: "user6929@hotmail.com")).id)</v>
      </c>
    </row>
    <row r="325" spans="1:10" hidden="1" x14ac:dyDescent="0.2">
      <c r="A325" t="s">
        <v>687</v>
      </c>
      <c r="B325" t="s">
        <v>1733</v>
      </c>
      <c r="C325" t="s">
        <v>1734</v>
      </c>
      <c r="D325" t="s">
        <v>1735</v>
      </c>
      <c r="E325" t="s">
        <v>689</v>
      </c>
      <c r="H325" t="str">
        <f t="shared" si="15"/>
        <v xml:space="preserve">Dog.create(name: "Benito", owner_id: (User.find_by(email: "user6929@hotmail.com")).id); </v>
      </c>
      <c r="I325" t="str">
        <f t="shared" si="16"/>
        <v>Dog.create(name: "livie", owner_id: (User.find_by(email: "user6929@hotmail.com")).id);</v>
      </c>
      <c r="J325" t="str">
        <f t="shared" si="17"/>
        <v>Dog.create(name: "Kaiser", owner_id: (User.find_by(email: "user6929@hotmail.com")).id)</v>
      </c>
    </row>
    <row r="326" spans="1:10" x14ac:dyDescent="0.2">
      <c r="A326" t="s">
        <v>529</v>
      </c>
      <c r="B326" t="s">
        <v>529</v>
      </c>
      <c r="E326" t="s">
        <v>533</v>
      </c>
      <c r="H326" t="str">
        <f t="shared" si="15"/>
        <v xml:space="preserve">Dog.create(name: "Chopper", owner_id: (User.find_by(email: "user5016@hotmail.com")).id); </v>
      </c>
      <c r="I326" t="str">
        <f t="shared" si="16"/>
        <v/>
      </c>
      <c r="J326" t="str">
        <f t="shared" si="17"/>
        <v/>
      </c>
    </row>
    <row r="327" spans="1:10" hidden="1" x14ac:dyDescent="0.2">
      <c r="A327" t="s">
        <v>529</v>
      </c>
      <c r="B327" t="s">
        <v>529</v>
      </c>
      <c r="E327" t="s">
        <v>533</v>
      </c>
      <c r="H327" t="str">
        <f t="shared" si="15"/>
        <v xml:space="preserve">Dog.create(name: "Chopper", owner_id: (User.find_by(email: "user5016@hotmail.com")).id); </v>
      </c>
      <c r="I327" t="str">
        <f t="shared" si="16"/>
        <v/>
      </c>
      <c r="J327" t="str">
        <f t="shared" si="17"/>
        <v/>
      </c>
    </row>
    <row r="328" spans="1:10" x14ac:dyDescent="0.2">
      <c r="A328" t="s">
        <v>269</v>
      </c>
      <c r="B328" t="s">
        <v>1736</v>
      </c>
      <c r="C328" t="s">
        <v>1628</v>
      </c>
      <c r="D328" t="s">
        <v>1737</v>
      </c>
      <c r="E328" t="s">
        <v>271</v>
      </c>
      <c r="H328" t="str">
        <f t="shared" si="15"/>
        <v xml:space="preserve">Dog.create(name: "Vulcan", owner_id: (User.find_by(email: "user9458@t-mobile.com")).id); </v>
      </c>
      <c r="I328" t="str">
        <f t="shared" si="16"/>
        <v>Dog.create(name: "Piper", owner_id: (User.find_by(email: "user9458@t-mobile.com")).id);</v>
      </c>
      <c r="J328" t="str">
        <f t="shared" si="17"/>
        <v>Dog.create(name: "Jenna", owner_id: (User.find_by(email: "user9458@t-mobile.com")).id)</v>
      </c>
    </row>
    <row r="329" spans="1:10" hidden="1" x14ac:dyDescent="0.2">
      <c r="A329" t="s">
        <v>269</v>
      </c>
      <c r="B329" t="s">
        <v>1736</v>
      </c>
      <c r="C329" t="s">
        <v>1628</v>
      </c>
      <c r="D329" t="s">
        <v>1737</v>
      </c>
      <c r="E329" t="s">
        <v>271</v>
      </c>
      <c r="H329" t="str">
        <f t="shared" si="15"/>
        <v xml:space="preserve">Dog.create(name: "Vulcan", owner_id: (User.find_by(email: "user9458@t-mobile.com")).id); </v>
      </c>
      <c r="I329" t="str">
        <f t="shared" si="16"/>
        <v>Dog.create(name: "Piper", owner_id: (User.find_by(email: "user9458@t-mobile.com")).id);</v>
      </c>
      <c r="J329" t="str">
        <f t="shared" si="17"/>
        <v>Dog.create(name: "Jenna", owner_id: (User.find_by(email: "user9458@t-mobile.com")).id)</v>
      </c>
    </row>
    <row r="330" spans="1:10" x14ac:dyDescent="0.2">
      <c r="A330" t="s">
        <v>985</v>
      </c>
      <c r="B330" t="s">
        <v>1738</v>
      </c>
      <c r="C330" t="s">
        <v>1739</v>
      </c>
      <c r="D330" t="s">
        <v>1740</v>
      </c>
      <c r="E330" t="s">
        <v>987</v>
      </c>
      <c r="H330" t="str">
        <f t="shared" si="15"/>
        <v xml:space="preserve">Dog.create(name: "Nico", owner_id: (User.find_by(email: "user6111@t-mobile.com")).id); </v>
      </c>
      <c r="I330" t="str">
        <f t="shared" si="16"/>
        <v>Dog.create(name: "Pearl", owner_id: (User.find_by(email: "user6111@t-mobile.com")).id);</v>
      </c>
      <c r="J330" t="str">
        <f t="shared" si="17"/>
        <v>Dog.create(name: "Steeler", owner_id: (User.find_by(email: "user6111@t-mobile.com")).id)</v>
      </c>
    </row>
    <row r="331" spans="1:10" hidden="1" x14ac:dyDescent="0.2">
      <c r="A331" t="s">
        <v>985</v>
      </c>
      <c r="B331" t="s">
        <v>1738</v>
      </c>
      <c r="C331" t="s">
        <v>1739</v>
      </c>
      <c r="D331" t="s">
        <v>1740</v>
      </c>
      <c r="E331" t="s">
        <v>987</v>
      </c>
      <c r="H331" t="str">
        <f t="shared" si="15"/>
        <v xml:space="preserve">Dog.create(name: "Nico", owner_id: (User.find_by(email: "user6111@t-mobile.com")).id); </v>
      </c>
      <c r="I331" t="str">
        <f t="shared" si="16"/>
        <v>Dog.create(name: "Pearl", owner_id: (User.find_by(email: "user6111@t-mobile.com")).id);</v>
      </c>
      <c r="J331" t="str">
        <f t="shared" si="17"/>
        <v>Dog.create(name: "Steeler", owner_id: (User.find_by(email: "user6111@t-mobile.com")).id)</v>
      </c>
    </row>
    <row r="332" spans="1:10" hidden="1" x14ac:dyDescent="0.2">
      <c r="A332" t="s">
        <v>985</v>
      </c>
      <c r="B332" t="s">
        <v>1738</v>
      </c>
      <c r="C332" t="s">
        <v>1739</v>
      </c>
      <c r="D332" t="s">
        <v>1740</v>
      </c>
      <c r="E332" t="s">
        <v>987</v>
      </c>
      <c r="H332" t="str">
        <f t="shared" si="15"/>
        <v xml:space="preserve">Dog.create(name: "Nico", owner_id: (User.find_by(email: "user6111@t-mobile.com")).id); </v>
      </c>
      <c r="I332" t="str">
        <f t="shared" si="16"/>
        <v>Dog.create(name: "Pearl", owner_id: (User.find_by(email: "user6111@t-mobile.com")).id);</v>
      </c>
      <c r="J332" t="str">
        <f t="shared" si="17"/>
        <v>Dog.create(name: "Steeler", owner_id: (User.find_by(email: "user6111@t-mobile.com")).id)</v>
      </c>
    </row>
    <row r="333" spans="1:10" x14ac:dyDescent="0.2">
      <c r="A333" t="s">
        <v>1410</v>
      </c>
      <c r="B333" t="s">
        <v>1741</v>
      </c>
      <c r="C333" t="s">
        <v>1742</v>
      </c>
      <c r="E333" t="s">
        <v>1412</v>
      </c>
      <c r="H333" t="str">
        <f t="shared" si="15"/>
        <v xml:space="preserve">Dog.create(name: "Lucky Charms", owner_id: (User.find_by(email: "user5652@verizon.net")).id); </v>
      </c>
      <c r="I333" t="str">
        <f t="shared" si="16"/>
        <v>Dog.create(name: "Lottie", owner_id: (User.find_by(email: "user5652@verizon.net")).id);</v>
      </c>
      <c r="J333" t="str">
        <f t="shared" si="17"/>
        <v/>
      </c>
    </row>
    <row r="334" spans="1:10" x14ac:dyDescent="0.2">
      <c r="A334" t="s">
        <v>1450</v>
      </c>
      <c r="B334" t="s">
        <v>1743</v>
      </c>
      <c r="C334" t="s">
        <v>1744</v>
      </c>
      <c r="D334" t="s">
        <v>1745</v>
      </c>
      <c r="E334" t="s">
        <v>1452</v>
      </c>
      <c r="H334" t="str">
        <f t="shared" si="15"/>
        <v xml:space="preserve">Dog.create(name: "Stella", owner_id: (User.find_by(email: "user8960@verizon.net")).id); </v>
      </c>
      <c r="I334" t="str">
        <f t="shared" si="16"/>
        <v>Dog.create(name: "Milton", owner_id: (User.find_by(email: "user8960@verizon.net")).id);</v>
      </c>
      <c r="J334" t="str">
        <f t="shared" si="17"/>
        <v>Dog.create(name: "Oscar", owner_id: (User.find_by(email: "user8960@verizon.net")).id)</v>
      </c>
    </row>
    <row r="335" spans="1:10" hidden="1" x14ac:dyDescent="0.2">
      <c r="A335" t="s">
        <v>1450</v>
      </c>
      <c r="B335" t="s">
        <v>1743</v>
      </c>
      <c r="C335" t="s">
        <v>1744</v>
      </c>
      <c r="D335" t="s">
        <v>1745</v>
      </c>
      <c r="E335" t="s">
        <v>1452</v>
      </c>
      <c r="H335" t="str">
        <f t="shared" si="15"/>
        <v xml:space="preserve">Dog.create(name: "Stella", owner_id: (User.find_by(email: "user8960@verizon.net")).id); </v>
      </c>
      <c r="I335" t="str">
        <f t="shared" si="16"/>
        <v>Dog.create(name: "Milton", owner_id: (User.find_by(email: "user8960@verizon.net")).id);</v>
      </c>
      <c r="J335" t="str">
        <f t="shared" si="17"/>
        <v>Dog.create(name: "Oscar", owner_id: (User.find_by(email: "user8960@verizon.net")).id)</v>
      </c>
    </row>
    <row r="336" spans="1:10" x14ac:dyDescent="0.2">
      <c r="A336" t="s">
        <v>1346</v>
      </c>
      <c r="B336" t="s">
        <v>1346</v>
      </c>
      <c r="E336" t="s">
        <v>1348</v>
      </c>
      <c r="H336" t="str">
        <f t="shared" si="15"/>
        <v xml:space="preserve">Dog.create(name: "Mijo", owner_id: (User.find_by(email: "user6906@yahoo.com")).id); </v>
      </c>
      <c r="I336" t="str">
        <f t="shared" si="16"/>
        <v/>
      </c>
      <c r="J336" t="str">
        <f t="shared" si="17"/>
        <v/>
      </c>
    </row>
    <row r="337" spans="1:10" hidden="1" x14ac:dyDescent="0.2">
      <c r="A337" t="s">
        <v>1346</v>
      </c>
      <c r="B337" t="s">
        <v>1346</v>
      </c>
      <c r="E337" t="s">
        <v>1348</v>
      </c>
      <c r="H337" t="str">
        <f t="shared" si="15"/>
        <v xml:space="preserve">Dog.create(name: "Mijo", owner_id: (User.find_by(email: "user6906@yahoo.com")).id); </v>
      </c>
      <c r="I337" t="str">
        <f t="shared" si="16"/>
        <v/>
      </c>
      <c r="J337" t="str">
        <f t="shared" si="17"/>
        <v/>
      </c>
    </row>
    <row r="338" spans="1:10" x14ac:dyDescent="0.2">
      <c r="A338" t="s">
        <v>252</v>
      </c>
      <c r="B338" t="s">
        <v>252</v>
      </c>
      <c r="E338" t="s">
        <v>256</v>
      </c>
      <c r="H338" t="str">
        <f t="shared" si="15"/>
        <v xml:space="preserve">Dog.create(name: "Bubba", owner_id: (User.find_by(email: "user4660@yahoo.com")).id); </v>
      </c>
      <c r="I338" t="str">
        <f t="shared" si="16"/>
        <v/>
      </c>
      <c r="J338" t="str">
        <f t="shared" si="17"/>
        <v/>
      </c>
    </row>
    <row r="339" spans="1:10" hidden="1" x14ac:dyDescent="0.2">
      <c r="A339" t="s">
        <v>252</v>
      </c>
      <c r="B339" t="s">
        <v>252</v>
      </c>
      <c r="E339" t="s">
        <v>256</v>
      </c>
      <c r="H339" t="str">
        <f t="shared" si="15"/>
        <v xml:space="preserve">Dog.create(name: "Bubba", owner_id: (User.find_by(email: "user4660@yahoo.com")).id); </v>
      </c>
      <c r="I339" t="str">
        <f t="shared" si="16"/>
        <v/>
      </c>
      <c r="J339" t="str">
        <f t="shared" si="17"/>
        <v/>
      </c>
    </row>
    <row r="340" spans="1:10" x14ac:dyDescent="0.2">
      <c r="A340" t="s">
        <v>295</v>
      </c>
      <c r="B340" t="s">
        <v>1746</v>
      </c>
      <c r="C340" t="s">
        <v>1747</v>
      </c>
      <c r="E340" t="s">
        <v>297</v>
      </c>
      <c r="H340" t="str">
        <f t="shared" si="15"/>
        <v xml:space="preserve">Dog.create(name: "Maynard", owner_id: (User.find_by(email: "user3406@hotmail.com")).id); </v>
      </c>
      <c r="I340" t="str">
        <f t="shared" si="16"/>
        <v>Dog.create(name: "Archie", owner_id: (User.find_by(email: "user3406@hotmail.com")).id);</v>
      </c>
      <c r="J340" t="str">
        <f t="shared" si="17"/>
        <v/>
      </c>
    </row>
    <row r="341" spans="1:10" hidden="1" x14ac:dyDescent="0.2">
      <c r="A341" t="s">
        <v>295</v>
      </c>
      <c r="B341" t="s">
        <v>1746</v>
      </c>
      <c r="C341" t="s">
        <v>1747</v>
      </c>
      <c r="E341" t="s">
        <v>297</v>
      </c>
      <c r="H341" t="str">
        <f t="shared" si="15"/>
        <v xml:space="preserve">Dog.create(name: "Maynard", owner_id: (User.find_by(email: "user3406@hotmail.com")).id); </v>
      </c>
      <c r="I341" t="str">
        <f t="shared" si="16"/>
        <v>Dog.create(name: "Archie", owner_id: (User.find_by(email: "user3406@hotmail.com")).id);</v>
      </c>
      <c r="J341" t="str">
        <f t="shared" si="17"/>
        <v/>
      </c>
    </row>
    <row r="342" spans="1:10" x14ac:dyDescent="0.2">
      <c r="A342" t="s">
        <v>40</v>
      </c>
      <c r="B342" t="s">
        <v>40</v>
      </c>
      <c r="E342" t="s">
        <v>44</v>
      </c>
      <c r="H342" t="str">
        <f t="shared" si="15"/>
        <v xml:space="preserve">Dog.create(name: "Lego", owner_id: (User.find_by(email: "user4860@t-mobile.com")).id); </v>
      </c>
      <c r="I342" t="str">
        <f t="shared" si="16"/>
        <v/>
      </c>
      <c r="J342" t="str">
        <f t="shared" si="17"/>
        <v/>
      </c>
    </row>
    <row r="343" spans="1:10" hidden="1" x14ac:dyDescent="0.2">
      <c r="A343" t="s">
        <v>40</v>
      </c>
      <c r="B343" t="s">
        <v>40</v>
      </c>
      <c r="E343" t="s">
        <v>44</v>
      </c>
      <c r="H343" t="str">
        <f t="shared" si="15"/>
        <v xml:space="preserve">Dog.create(name: "Lego", owner_id: (User.find_by(email: "user4860@t-mobile.com")).id); </v>
      </c>
      <c r="I343" t="str">
        <f t="shared" si="16"/>
        <v/>
      </c>
      <c r="J343" t="str">
        <f t="shared" si="17"/>
        <v/>
      </c>
    </row>
    <row r="344" spans="1:10" x14ac:dyDescent="0.2">
      <c r="A344" t="s">
        <v>869</v>
      </c>
      <c r="B344" t="s">
        <v>1748</v>
      </c>
      <c r="C344" t="s">
        <v>1749</v>
      </c>
      <c r="D344" t="s">
        <v>1750</v>
      </c>
      <c r="E344" t="s">
        <v>871</v>
      </c>
      <c r="H344" t="str">
        <f t="shared" si="15"/>
        <v xml:space="preserve">Dog.create(name: "Chili", owner_id: (User.find_by(email: "user1902@yahoo.com")).id); </v>
      </c>
      <c r="I344" t="str">
        <f t="shared" si="16"/>
        <v>Dog.create(name: "Chewie", owner_id: (User.find_by(email: "user1902@yahoo.com")).id);</v>
      </c>
      <c r="J344" t="str">
        <f t="shared" si="17"/>
        <v>Dog.create(name: "Dugan", owner_id: (User.find_by(email: "user1902@yahoo.com")).id)</v>
      </c>
    </row>
    <row r="345" spans="1:10" hidden="1" x14ac:dyDescent="0.2">
      <c r="A345" t="s">
        <v>869</v>
      </c>
      <c r="B345" t="s">
        <v>1748</v>
      </c>
      <c r="C345" t="s">
        <v>1749</v>
      </c>
      <c r="D345" t="s">
        <v>1750</v>
      </c>
      <c r="E345" t="s">
        <v>871</v>
      </c>
      <c r="H345" t="str">
        <f t="shared" si="15"/>
        <v xml:space="preserve">Dog.create(name: "Chili", owner_id: (User.find_by(email: "user1902@yahoo.com")).id); </v>
      </c>
      <c r="I345" t="str">
        <f t="shared" si="16"/>
        <v>Dog.create(name: "Chewie", owner_id: (User.find_by(email: "user1902@yahoo.com")).id);</v>
      </c>
      <c r="J345" t="str">
        <f t="shared" si="17"/>
        <v>Dog.create(name: "Dugan", owner_id: (User.find_by(email: "user1902@yahoo.com")).id)</v>
      </c>
    </row>
    <row r="346" spans="1:10" hidden="1" x14ac:dyDescent="0.2">
      <c r="A346" t="s">
        <v>869</v>
      </c>
      <c r="B346" t="s">
        <v>1748</v>
      </c>
      <c r="C346" t="s">
        <v>1749</v>
      </c>
      <c r="D346" t="s">
        <v>1750</v>
      </c>
      <c r="E346" t="s">
        <v>871</v>
      </c>
      <c r="H346" t="str">
        <f t="shared" si="15"/>
        <v xml:space="preserve">Dog.create(name: "Chili", owner_id: (User.find_by(email: "user1902@yahoo.com")).id); </v>
      </c>
      <c r="I346" t="str">
        <f t="shared" si="16"/>
        <v>Dog.create(name: "Chewie", owner_id: (User.find_by(email: "user1902@yahoo.com")).id);</v>
      </c>
      <c r="J346" t="str">
        <f t="shared" si="17"/>
        <v>Dog.create(name: "Dugan", owner_id: (User.find_by(email: "user1902@yahoo.com")).id)</v>
      </c>
    </row>
    <row r="347" spans="1:10" x14ac:dyDescent="0.2">
      <c r="A347" t="s">
        <v>149</v>
      </c>
      <c r="B347" t="s">
        <v>1751</v>
      </c>
      <c r="C347" t="s">
        <v>1752</v>
      </c>
      <c r="D347" t="s">
        <v>1753</v>
      </c>
      <c r="E347" t="s">
        <v>153</v>
      </c>
      <c r="H347" t="str">
        <f t="shared" si="15"/>
        <v xml:space="preserve">Dog.create(name: "Bandit", owner_id: (User.find_by(email: "user4832@t-mobile.com")).id); </v>
      </c>
      <c r="I347" t="str">
        <f t="shared" si="16"/>
        <v>Dog.create(name: "Duke", owner_id: (User.find_by(email: "user4832@t-mobile.com")).id);</v>
      </c>
      <c r="J347" t="str">
        <f t="shared" si="17"/>
        <v>Dog.create(name: "Pogo", owner_id: (User.find_by(email: "user4832@t-mobile.com")).id)</v>
      </c>
    </row>
    <row r="348" spans="1:10" hidden="1" x14ac:dyDescent="0.2">
      <c r="A348" t="s">
        <v>149</v>
      </c>
      <c r="B348" t="s">
        <v>1751</v>
      </c>
      <c r="C348" t="s">
        <v>1752</v>
      </c>
      <c r="D348" t="s">
        <v>1753</v>
      </c>
      <c r="E348" t="s">
        <v>153</v>
      </c>
      <c r="H348" t="str">
        <f t="shared" si="15"/>
        <v xml:space="preserve">Dog.create(name: "Bandit", owner_id: (User.find_by(email: "user4832@t-mobile.com")).id); </v>
      </c>
      <c r="I348" t="str">
        <f t="shared" si="16"/>
        <v>Dog.create(name: "Duke", owner_id: (User.find_by(email: "user4832@t-mobile.com")).id);</v>
      </c>
      <c r="J348" t="str">
        <f t="shared" si="17"/>
        <v>Dog.create(name: "Pogo", owner_id: (User.find_by(email: "user4832@t-mobile.com")).id)</v>
      </c>
    </row>
    <row r="349" spans="1:10" hidden="1" x14ac:dyDescent="0.2">
      <c r="A349" t="s">
        <v>149</v>
      </c>
      <c r="B349" t="s">
        <v>1751</v>
      </c>
      <c r="C349" t="s">
        <v>1752</v>
      </c>
      <c r="D349" t="s">
        <v>1753</v>
      </c>
      <c r="E349" t="s">
        <v>153</v>
      </c>
      <c r="H349" t="str">
        <f t="shared" si="15"/>
        <v xml:space="preserve">Dog.create(name: "Bandit", owner_id: (User.find_by(email: "user4832@t-mobile.com")).id); </v>
      </c>
      <c r="I349" t="str">
        <f t="shared" si="16"/>
        <v>Dog.create(name: "Duke", owner_id: (User.find_by(email: "user4832@t-mobile.com")).id);</v>
      </c>
      <c r="J349" t="str">
        <f t="shared" si="17"/>
        <v>Dog.create(name: "Pogo", owner_id: (User.find_by(email: "user4832@t-mobile.com")).id)</v>
      </c>
    </row>
    <row r="350" spans="1:10" hidden="1" x14ac:dyDescent="0.2">
      <c r="A350" t="s">
        <v>149</v>
      </c>
      <c r="B350" t="s">
        <v>1751</v>
      </c>
      <c r="C350" t="s">
        <v>1752</v>
      </c>
      <c r="D350" t="s">
        <v>1753</v>
      </c>
      <c r="E350" t="s">
        <v>153</v>
      </c>
      <c r="H350" t="str">
        <f t="shared" si="15"/>
        <v xml:space="preserve">Dog.create(name: "Bandit", owner_id: (User.find_by(email: "user4832@t-mobile.com")).id); </v>
      </c>
      <c r="I350" t="str">
        <f t="shared" si="16"/>
        <v>Dog.create(name: "Duke", owner_id: (User.find_by(email: "user4832@t-mobile.com")).id);</v>
      </c>
      <c r="J350" t="str">
        <f t="shared" si="17"/>
        <v>Dog.create(name: "Pogo", owner_id: (User.find_by(email: "user4832@t-mobile.com")).id)</v>
      </c>
    </row>
    <row r="351" spans="1:10" hidden="1" x14ac:dyDescent="0.2">
      <c r="A351" t="s">
        <v>149</v>
      </c>
      <c r="B351" t="s">
        <v>1751</v>
      </c>
      <c r="C351" t="s">
        <v>1752</v>
      </c>
      <c r="D351" t="s">
        <v>1753</v>
      </c>
      <c r="E351" t="s">
        <v>153</v>
      </c>
      <c r="H351" t="str">
        <f t="shared" si="15"/>
        <v xml:space="preserve">Dog.create(name: "Bandit", owner_id: (User.find_by(email: "user4832@t-mobile.com")).id); </v>
      </c>
      <c r="I351" t="str">
        <f t="shared" si="16"/>
        <v>Dog.create(name: "Duke", owner_id: (User.find_by(email: "user4832@t-mobile.com")).id);</v>
      </c>
      <c r="J351" t="str">
        <f t="shared" si="17"/>
        <v>Dog.create(name: "Pogo", owner_id: (User.find_by(email: "user4832@t-mobile.com")).id)</v>
      </c>
    </row>
    <row r="352" spans="1:10" hidden="1" x14ac:dyDescent="0.2">
      <c r="A352" t="s">
        <v>149</v>
      </c>
      <c r="B352" t="s">
        <v>1751</v>
      </c>
      <c r="C352" t="s">
        <v>1752</v>
      </c>
      <c r="D352" t="s">
        <v>1753</v>
      </c>
      <c r="E352" t="s">
        <v>153</v>
      </c>
      <c r="H352" t="str">
        <f t="shared" si="15"/>
        <v xml:space="preserve">Dog.create(name: "Bandit", owner_id: (User.find_by(email: "user4832@t-mobile.com")).id); </v>
      </c>
      <c r="I352" t="str">
        <f t="shared" si="16"/>
        <v>Dog.create(name: "Duke", owner_id: (User.find_by(email: "user4832@t-mobile.com")).id);</v>
      </c>
      <c r="J352" t="str">
        <f t="shared" si="17"/>
        <v>Dog.create(name: "Pogo", owner_id: (User.find_by(email: "user4832@t-mobile.com")).id)</v>
      </c>
    </row>
    <row r="353" spans="1:10" x14ac:dyDescent="0.2">
      <c r="A353" t="s">
        <v>876</v>
      </c>
      <c r="B353" t="s">
        <v>876</v>
      </c>
      <c r="E353" t="s">
        <v>880</v>
      </c>
      <c r="H353" t="str">
        <f t="shared" si="15"/>
        <v xml:space="preserve">Dog.create(name: "howie", owner_id: (User.find_by(email: "user4194@hotmail.com")).id); </v>
      </c>
      <c r="I353" t="str">
        <f t="shared" si="16"/>
        <v/>
      </c>
      <c r="J353" t="str">
        <f t="shared" si="17"/>
        <v/>
      </c>
    </row>
    <row r="354" spans="1:10" x14ac:dyDescent="0.2">
      <c r="A354" t="s">
        <v>977</v>
      </c>
      <c r="B354" t="s">
        <v>977</v>
      </c>
      <c r="E354" t="s">
        <v>979</v>
      </c>
      <c r="H354" t="str">
        <f t="shared" si="15"/>
        <v xml:space="preserve">Dog.create(name: "Charlie", owner_id: (User.find_by(email: "user7766@verizon.net")).id); </v>
      </c>
      <c r="I354" t="str">
        <f t="shared" si="16"/>
        <v/>
      </c>
      <c r="J354" t="str">
        <f t="shared" si="17"/>
        <v/>
      </c>
    </row>
    <row r="355" spans="1:10" hidden="1" x14ac:dyDescent="0.2">
      <c r="A355" t="s">
        <v>977</v>
      </c>
      <c r="B355" t="s">
        <v>977</v>
      </c>
      <c r="E355" t="s">
        <v>979</v>
      </c>
      <c r="H355" t="str">
        <f t="shared" si="15"/>
        <v xml:space="preserve">Dog.create(name: "Charlie", owner_id: (User.find_by(email: "user7766@verizon.net")).id); </v>
      </c>
      <c r="I355" t="str">
        <f t="shared" si="16"/>
        <v/>
      </c>
      <c r="J355" t="str">
        <f t="shared" si="17"/>
        <v/>
      </c>
    </row>
    <row r="356" spans="1:10" hidden="1" x14ac:dyDescent="0.2">
      <c r="A356" t="s">
        <v>977</v>
      </c>
      <c r="B356" t="s">
        <v>977</v>
      </c>
      <c r="E356" t="s">
        <v>979</v>
      </c>
      <c r="H356" t="str">
        <f t="shared" si="15"/>
        <v xml:space="preserve">Dog.create(name: "Charlie", owner_id: (User.find_by(email: "user7766@verizon.net")).id); </v>
      </c>
      <c r="I356" t="str">
        <f t="shared" si="16"/>
        <v/>
      </c>
      <c r="J356" t="str">
        <f t="shared" si="17"/>
        <v/>
      </c>
    </row>
    <row r="357" spans="1:10" x14ac:dyDescent="0.2">
      <c r="A357" t="s">
        <v>1024</v>
      </c>
      <c r="B357" t="s">
        <v>1024</v>
      </c>
      <c r="E357" t="s">
        <v>1026</v>
      </c>
      <c r="H357" t="str">
        <f t="shared" si="15"/>
        <v xml:space="preserve">Dog.create(name: "jack douglas waddle", owner_id: (User.find_by(email: "user6570@hotmail.com")).id); </v>
      </c>
      <c r="I357" t="str">
        <f t="shared" si="16"/>
        <v/>
      </c>
      <c r="J357" t="str">
        <f t="shared" si="17"/>
        <v/>
      </c>
    </row>
    <row r="358" spans="1:10" hidden="1" x14ac:dyDescent="0.2">
      <c r="A358" t="s">
        <v>1024</v>
      </c>
      <c r="B358" t="s">
        <v>1024</v>
      </c>
      <c r="E358" t="s">
        <v>1026</v>
      </c>
      <c r="H358" t="str">
        <f t="shared" si="15"/>
        <v xml:space="preserve">Dog.create(name: "jack douglas waddle", owner_id: (User.find_by(email: "user6570@hotmail.com")).id); </v>
      </c>
      <c r="I358" t="str">
        <f t="shared" si="16"/>
        <v/>
      </c>
      <c r="J358" t="str">
        <f t="shared" si="17"/>
        <v/>
      </c>
    </row>
    <row r="359" spans="1:10" x14ac:dyDescent="0.2">
      <c r="A359" t="s">
        <v>56</v>
      </c>
      <c r="B359" t="s">
        <v>56</v>
      </c>
      <c r="E359" t="s">
        <v>60</v>
      </c>
      <c r="H359" t="str">
        <f t="shared" si="15"/>
        <v xml:space="preserve">Dog.create(name: "Suki", owner_id: (User.find_by(email: "user8802@t-mobile.com")).id); </v>
      </c>
      <c r="I359" t="str">
        <f t="shared" si="16"/>
        <v/>
      </c>
      <c r="J359" t="str">
        <f t="shared" si="17"/>
        <v/>
      </c>
    </row>
    <row r="360" spans="1:10" hidden="1" x14ac:dyDescent="0.2">
      <c r="A360" t="s">
        <v>56</v>
      </c>
      <c r="B360" t="s">
        <v>56</v>
      </c>
      <c r="E360" t="s">
        <v>60</v>
      </c>
      <c r="H360" t="str">
        <f t="shared" si="15"/>
        <v xml:space="preserve">Dog.create(name: "Suki", owner_id: (User.find_by(email: "user8802@t-mobile.com")).id); </v>
      </c>
      <c r="I360" t="str">
        <f t="shared" si="16"/>
        <v/>
      </c>
      <c r="J360" t="str">
        <f t="shared" si="17"/>
        <v/>
      </c>
    </row>
    <row r="361" spans="1:10" hidden="1" x14ac:dyDescent="0.2">
      <c r="A361" t="s">
        <v>56</v>
      </c>
      <c r="B361" t="s">
        <v>56</v>
      </c>
      <c r="E361" t="s">
        <v>60</v>
      </c>
      <c r="H361" t="str">
        <f t="shared" si="15"/>
        <v xml:space="preserve">Dog.create(name: "Suki", owner_id: (User.find_by(email: "user8802@t-mobile.com")).id); </v>
      </c>
      <c r="I361" t="str">
        <f t="shared" si="16"/>
        <v/>
      </c>
      <c r="J361" t="str">
        <f t="shared" si="17"/>
        <v/>
      </c>
    </row>
    <row r="362" spans="1:10" hidden="1" x14ac:dyDescent="0.2">
      <c r="A362" t="s">
        <v>56</v>
      </c>
      <c r="B362" t="s">
        <v>56</v>
      </c>
      <c r="E362" t="s">
        <v>60</v>
      </c>
      <c r="H362" t="str">
        <f t="shared" si="15"/>
        <v xml:space="preserve">Dog.create(name: "Suki", owner_id: (User.find_by(email: "user8802@t-mobile.com")).id); </v>
      </c>
      <c r="I362" t="str">
        <f t="shared" si="16"/>
        <v/>
      </c>
      <c r="J362" t="str">
        <f t="shared" si="17"/>
        <v/>
      </c>
    </row>
    <row r="363" spans="1:10" x14ac:dyDescent="0.2">
      <c r="A363" t="s">
        <v>523</v>
      </c>
      <c r="B363" t="s">
        <v>1754</v>
      </c>
      <c r="C363" t="s">
        <v>1755</v>
      </c>
      <c r="D363" t="s">
        <v>1628</v>
      </c>
      <c r="E363" t="s">
        <v>525</v>
      </c>
      <c r="H363" t="str">
        <f t="shared" si="15"/>
        <v xml:space="preserve">Dog.create(name: "Rocky", owner_id: (User.find_by(email: "user7818@gmail.com")).id); </v>
      </c>
      <c r="I363" t="str">
        <f t="shared" si="16"/>
        <v>Dog.create(name: "Martell", owner_id: (User.find_by(email: "user7818@gmail.com")).id);</v>
      </c>
      <c r="J363" t="str">
        <f t="shared" si="17"/>
        <v>Dog.create(name: "Piper", owner_id: (User.find_by(email: "user7818@gmail.com")).id)</v>
      </c>
    </row>
    <row r="364" spans="1:10" x14ac:dyDescent="0.2">
      <c r="A364" t="s">
        <v>24</v>
      </c>
      <c r="B364" t="s">
        <v>1756</v>
      </c>
      <c r="C364" t="s">
        <v>1757</v>
      </c>
      <c r="D364" t="s">
        <v>1758</v>
      </c>
      <c r="E364" t="s">
        <v>28</v>
      </c>
      <c r="H364" t="str">
        <f t="shared" si="15"/>
        <v xml:space="preserve">Dog.create(name: "Rasty-CAT", owner_id: (User.find_by(email: "user3444@t-mobile.com")).id); </v>
      </c>
      <c r="I364" t="str">
        <f t="shared" si="16"/>
        <v>Dog.create(name: "Shogun", owner_id: (User.find_by(email: "user3444@t-mobile.com")).id);</v>
      </c>
      <c r="J364" t="str">
        <f t="shared" si="17"/>
        <v>Dog.create(name: "Annie", owner_id: (User.find_by(email: "user3444@t-mobile.com")).id)</v>
      </c>
    </row>
    <row r="365" spans="1:10" x14ac:dyDescent="0.2">
      <c r="A365" t="s">
        <v>1173</v>
      </c>
      <c r="B365" t="s">
        <v>1759</v>
      </c>
      <c r="C365" t="s">
        <v>1760</v>
      </c>
      <c r="D365" t="s">
        <v>1761</v>
      </c>
      <c r="E365" t="s">
        <v>1175</v>
      </c>
      <c r="H365" t="str">
        <f t="shared" si="15"/>
        <v xml:space="preserve">Dog.create(name: "UK", owner_id: (User.find_by(email: "user8845@t-mobile.com")).id); </v>
      </c>
      <c r="I365" t="str">
        <f t="shared" si="16"/>
        <v>Dog.create(name: "Mogley", owner_id: (User.find_by(email: "user8845@t-mobile.com")).id);</v>
      </c>
      <c r="J365" t="str">
        <f t="shared" si="17"/>
        <v>Dog.create(name: "Ogi", owner_id: (User.find_by(email: "user8845@t-mobile.com")).id)</v>
      </c>
    </row>
    <row r="366" spans="1:10" hidden="1" x14ac:dyDescent="0.2">
      <c r="A366" t="s">
        <v>1173</v>
      </c>
      <c r="B366" t="s">
        <v>1759</v>
      </c>
      <c r="C366" t="s">
        <v>1760</v>
      </c>
      <c r="D366" t="s">
        <v>1761</v>
      </c>
      <c r="E366" t="s">
        <v>1175</v>
      </c>
      <c r="H366" t="str">
        <f t="shared" si="15"/>
        <v xml:space="preserve">Dog.create(name: "UK", owner_id: (User.find_by(email: "user8845@t-mobile.com")).id); </v>
      </c>
      <c r="I366" t="str">
        <f t="shared" si="16"/>
        <v>Dog.create(name: "Mogley", owner_id: (User.find_by(email: "user8845@t-mobile.com")).id);</v>
      </c>
      <c r="J366" t="str">
        <f t="shared" si="17"/>
        <v>Dog.create(name: "Ogi", owner_id: (User.find_by(email: "user8845@t-mobile.com")).id)</v>
      </c>
    </row>
    <row r="367" spans="1:10" x14ac:dyDescent="0.2">
      <c r="A367" t="s">
        <v>32</v>
      </c>
      <c r="B367" t="s">
        <v>32</v>
      </c>
      <c r="E367" t="s">
        <v>36</v>
      </c>
      <c r="H367" t="str">
        <f t="shared" si="15"/>
        <v xml:space="preserve">Dog.create(name: "Mali", owner_id: (User.find_by(email: "user7852@hotmail.com")).id); </v>
      </c>
      <c r="I367" t="str">
        <f t="shared" si="16"/>
        <v/>
      </c>
      <c r="J367" t="str">
        <f t="shared" si="17"/>
        <v/>
      </c>
    </row>
    <row r="368" spans="1:10" hidden="1" x14ac:dyDescent="0.2">
      <c r="A368" t="s">
        <v>32</v>
      </c>
      <c r="B368" t="s">
        <v>32</v>
      </c>
      <c r="E368" t="s">
        <v>36</v>
      </c>
      <c r="H368" t="str">
        <f t="shared" si="15"/>
        <v xml:space="preserve">Dog.create(name: "Mali", owner_id: (User.find_by(email: "user7852@hotmail.com")).id); </v>
      </c>
      <c r="I368" t="str">
        <f t="shared" si="16"/>
        <v/>
      </c>
      <c r="J368" t="str">
        <f t="shared" si="17"/>
        <v/>
      </c>
    </row>
    <row r="369" spans="1:10" x14ac:dyDescent="0.2">
      <c r="A369" t="s">
        <v>1436</v>
      </c>
      <c r="B369" t="s">
        <v>1762</v>
      </c>
      <c r="C369" t="s">
        <v>1763</v>
      </c>
      <c r="E369" t="s">
        <v>1438</v>
      </c>
      <c r="H369" t="str">
        <f t="shared" si="15"/>
        <v xml:space="preserve">Dog.create(name: "Skyy", owner_id: (User.find_by(email: "user4075@gmail.com")).id); </v>
      </c>
      <c r="I369" t="str">
        <f t="shared" si="16"/>
        <v>Dog.create(name: "Ziggy", owner_id: (User.find_by(email: "user4075@gmail.com")).id);</v>
      </c>
      <c r="J369" t="str">
        <f t="shared" si="17"/>
        <v/>
      </c>
    </row>
    <row r="370" spans="1:10" hidden="1" x14ac:dyDescent="0.2">
      <c r="A370" t="s">
        <v>1436</v>
      </c>
      <c r="B370" t="s">
        <v>1762</v>
      </c>
      <c r="C370" t="s">
        <v>1763</v>
      </c>
      <c r="E370" t="s">
        <v>1438</v>
      </c>
      <c r="H370" t="str">
        <f t="shared" si="15"/>
        <v xml:space="preserve">Dog.create(name: "Skyy", owner_id: (User.find_by(email: "user4075@gmail.com")).id); </v>
      </c>
      <c r="I370" t="str">
        <f t="shared" si="16"/>
        <v>Dog.create(name: "Ziggy", owner_id: (User.find_by(email: "user4075@gmail.com")).id);</v>
      </c>
      <c r="J370" t="str">
        <f t="shared" si="17"/>
        <v/>
      </c>
    </row>
    <row r="371" spans="1:10" hidden="1" x14ac:dyDescent="0.2">
      <c r="A371" t="s">
        <v>1436</v>
      </c>
      <c r="B371" t="s">
        <v>1762</v>
      </c>
      <c r="C371" t="s">
        <v>1763</v>
      </c>
      <c r="E371" t="s">
        <v>1438</v>
      </c>
      <c r="H371" t="str">
        <f t="shared" si="15"/>
        <v xml:space="preserve">Dog.create(name: "Skyy", owner_id: (User.find_by(email: "user4075@gmail.com")).id); </v>
      </c>
      <c r="I371" t="str">
        <f t="shared" si="16"/>
        <v>Dog.create(name: "Ziggy", owner_id: (User.find_by(email: "user4075@gmail.com")).id);</v>
      </c>
      <c r="J371" t="str">
        <f t="shared" si="17"/>
        <v/>
      </c>
    </row>
    <row r="372" spans="1:10" x14ac:dyDescent="0.2">
      <c r="A372" t="s">
        <v>751</v>
      </c>
      <c r="B372" t="s">
        <v>438</v>
      </c>
      <c r="C372" t="s">
        <v>1764</v>
      </c>
      <c r="D372" t="s">
        <v>1765</v>
      </c>
      <c r="E372" t="s">
        <v>753</v>
      </c>
      <c r="H372" t="str">
        <f t="shared" si="15"/>
        <v xml:space="preserve">Dog.create(name: "Bailey", owner_id: (User.find_by(email: "user6354@gmail.com")).id); </v>
      </c>
      <c r="I372" t="str">
        <f t="shared" si="16"/>
        <v>Dog.create(name: "Jake", owner_id: (User.find_by(email: "user6354@gmail.com")).id);</v>
      </c>
      <c r="J372" t="str">
        <f t="shared" si="17"/>
        <v>Dog.create(name: "Bodie", owner_id: (User.find_by(email: "user6354@gmail.com")).id)</v>
      </c>
    </row>
    <row r="373" spans="1:10" hidden="1" x14ac:dyDescent="0.2">
      <c r="A373" t="s">
        <v>751</v>
      </c>
      <c r="B373" t="s">
        <v>438</v>
      </c>
      <c r="C373" t="s">
        <v>1764</v>
      </c>
      <c r="D373" t="s">
        <v>1765</v>
      </c>
      <c r="E373" t="s">
        <v>753</v>
      </c>
      <c r="H373" t="str">
        <f t="shared" si="15"/>
        <v xml:space="preserve">Dog.create(name: "Bailey", owner_id: (User.find_by(email: "user6354@gmail.com")).id); </v>
      </c>
      <c r="I373" t="str">
        <f t="shared" si="16"/>
        <v>Dog.create(name: "Jake", owner_id: (User.find_by(email: "user6354@gmail.com")).id);</v>
      </c>
      <c r="J373" t="str">
        <f t="shared" si="17"/>
        <v>Dog.create(name: "Bodie", owner_id: (User.find_by(email: "user6354@gmail.com")).id)</v>
      </c>
    </row>
    <row r="374" spans="1:10" hidden="1" x14ac:dyDescent="0.2">
      <c r="A374" t="s">
        <v>751</v>
      </c>
      <c r="B374" t="s">
        <v>438</v>
      </c>
      <c r="C374" t="s">
        <v>1764</v>
      </c>
      <c r="D374" t="s">
        <v>1765</v>
      </c>
      <c r="E374" t="s">
        <v>753</v>
      </c>
      <c r="H374" t="str">
        <f t="shared" si="15"/>
        <v xml:space="preserve">Dog.create(name: "Bailey", owner_id: (User.find_by(email: "user6354@gmail.com")).id); </v>
      </c>
      <c r="I374" t="str">
        <f t="shared" si="16"/>
        <v>Dog.create(name: "Jake", owner_id: (User.find_by(email: "user6354@gmail.com")).id);</v>
      </c>
      <c r="J374" t="str">
        <f t="shared" si="17"/>
        <v>Dog.create(name: "Bodie", owner_id: (User.find_by(email: "user6354@gmail.com")).id)</v>
      </c>
    </row>
    <row r="375" spans="1:10" x14ac:dyDescent="0.2">
      <c r="A375" t="s">
        <v>1178</v>
      </c>
      <c r="B375" t="s">
        <v>1766</v>
      </c>
      <c r="C375" t="s">
        <v>1767</v>
      </c>
      <c r="D375" t="s">
        <v>1768</v>
      </c>
      <c r="E375" t="s">
        <v>1179</v>
      </c>
      <c r="H375" t="str">
        <f t="shared" si="15"/>
        <v xml:space="preserve">Dog.create(name: "Jasmin", owner_id: (User.find_by(email: "user1983@gmail.com")).id); </v>
      </c>
      <c r="I375" t="str">
        <f t="shared" si="16"/>
        <v>Dog.create(name: "Jack", owner_id: (User.find_by(email: "user1983@gmail.com")).id);</v>
      </c>
      <c r="J375" t="str">
        <f t="shared" si="17"/>
        <v>Dog.create(name: "Abraham", owner_id: (User.find_by(email: "user1983@gmail.com")).id)</v>
      </c>
    </row>
    <row r="376" spans="1:10" x14ac:dyDescent="0.2">
      <c r="A376" t="s">
        <v>1239</v>
      </c>
      <c r="B376" t="s">
        <v>644</v>
      </c>
      <c r="C376" t="s">
        <v>1769</v>
      </c>
      <c r="E376" t="s">
        <v>1241</v>
      </c>
      <c r="H376" t="str">
        <f t="shared" si="15"/>
        <v xml:space="preserve">Dog.create(name: "Roxy", owner_id: (User.find_by(email: "user7993@gmail.com")).id); </v>
      </c>
      <c r="I376" t="str">
        <f t="shared" si="16"/>
        <v>Dog.create(name: "Hans", owner_id: (User.find_by(email: "user7993@gmail.com")).id);</v>
      </c>
      <c r="J376" t="str">
        <f t="shared" si="17"/>
        <v/>
      </c>
    </row>
    <row r="377" spans="1:10" x14ac:dyDescent="0.2">
      <c r="A377" t="s">
        <v>1112</v>
      </c>
      <c r="B377" t="s">
        <v>1770</v>
      </c>
      <c r="C377" t="s">
        <v>1566</v>
      </c>
      <c r="E377" t="s">
        <v>1114</v>
      </c>
      <c r="H377" t="str">
        <f t="shared" si="15"/>
        <v xml:space="preserve">Dog.create(name: "Elsie", owner_id: (User.find_by(email: "user2994@verizon.net")).id); </v>
      </c>
      <c r="I377" t="str">
        <f t="shared" si="16"/>
        <v>Dog.create(name: "Max", owner_id: (User.find_by(email: "user2994@verizon.net")).id);</v>
      </c>
      <c r="J377" t="str">
        <f t="shared" si="17"/>
        <v/>
      </c>
    </row>
    <row r="378" spans="1:10" hidden="1" x14ac:dyDescent="0.2">
      <c r="A378" t="s">
        <v>1112</v>
      </c>
      <c r="B378" t="s">
        <v>1770</v>
      </c>
      <c r="C378" t="s">
        <v>1566</v>
      </c>
      <c r="E378" t="s">
        <v>1114</v>
      </c>
      <c r="H378" t="str">
        <f t="shared" si="15"/>
        <v xml:space="preserve">Dog.create(name: "Elsie", owner_id: (User.find_by(email: "user2994@verizon.net")).id); </v>
      </c>
      <c r="I378" t="str">
        <f t="shared" si="16"/>
        <v>Dog.create(name: "Max", owner_id: (User.find_by(email: "user2994@verizon.net")).id);</v>
      </c>
      <c r="J378" t="str">
        <f t="shared" si="17"/>
        <v/>
      </c>
    </row>
    <row r="379" spans="1:10" x14ac:dyDescent="0.2">
      <c r="A379" t="s">
        <v>768</v>
      </c>
      <c r="B379" t="s">
        <v>768</v>
      </c>
      <c r="E379" t="s">
        <v>772</v>
      </c>
      <c r="H379" t="str">
        <f t="shared" si="15"/>
        <v xml:space="preserve">Dog.create(name: "skruffy", owner_id: (User.find_by(email: "user3737@t-mobile.com")).id); </v>
      </c>
      <c r="I379" t="str">
        <f t="shared" si="16"/>
        <v/>
      </c>
      <c r="J379" t="str">
        <f t="shared" si="17"/>
        <v/>
      </c>
    </row>
    <row r="380" spans="1:10" hidden="1" x14ac:dyDescent="0.2">
      <c r="A380" t="s">
        <v>768</v>
      </c>
      <c r="B380" t="s">
        <v>768</v>
      </c>
      <c r="E380" t="s">
        <v>772</v>
      </c>
      <c r="H380" t="str">
        <f t="shared" si="15"/>
        <v xml:space="preserve">Dog.create(name: "skruffy", owner_id: (User.find_by(email: "user3737@t-mobile.com")).id); </v>
      </c>
      <c r="I380" t="str">
        <f t="shared" si="16"/>
        <v/>
      </c>
      <c r="J380" t="str">
        <f t="shared" si="17"/>
        <v/>
      </c>
    </row>
    <row r="381" spans="1:10" hidden="1" x14ac:dyDescent="0.2">
      <c r="A381" t="s">
        <v>768</v>
      </c>
      <c r="B381" t="s">
        <v>768</v>
      </c>
      <c r="E381" t="s">
        <v>772</v>
      </c>
      <c r="H381" t="str">
        <f t="shared" si="15"/>
        <v xml:space="preserve">Dog.create(name: "skruffy", owner_id: (User.find_by(email: "user3737@t-mobile.com")).id); </v>
      </c>
      <c r="I381" t="str">
        <f t="shared" si="16"/>
        <v/>
      </c>
      <c r="J381" t="str">
        <f t="shared" si="17"/>
        <v/>
      </c>
    </row>
    <row r="382" spans="1:10" x14ac:dyDescent="0.2">
      <c r="A382" t="s">
        <v>908</v>
      </c>
      <c r="B382" t="s">
        <v>1771</v>
      </c>
      <c r="C382" t="s">
        <v>1772</v>
      </c>
      <c r="E382" t="s">
        <v>910</v>
      </c>
      <c r="H382" t="str">
        <f t="shared" si="15"/>
        <v xml:space="preserve">Dog.create(name: "Cookie", owner_id: (User.find_by(email: "user3165@gmail.com")).id); </v>
      </c>
      <c r="I382" t="str">
        <f t="shared" si="16"/>
        <v>Dog.create(name: "Breck", owner_id: (User.find_by(email: "user3165@gmail.com")).id);</v>
      </c>
      <c r="J382" t="str">
        <f t="shared" si="17"/>
        <v/>
      </c>
    </row>
    <row r="383" spans="1:10" hidden="1" x14ac:dyDescent="0.2">
      <c r="A383" t="s">
        <v>908</v>
      </c>
      <c r="B383" t="s">
        <v>1771</v>
      </c>
      <c r="C383" t="s">
        <v>1772</v>
      </c>
      <c r="E383" t="s">
        <v>910</v>
      </c>
      <c r="H383" t="str">
        <f t="shared" si="15"/>
        <v xml:space="preserve">Dog.create(name: "Cookie", owner_id: (User.find_by(email: "user3165@gmail.com")).id); </v>
      </c>
      <c r="I383" t="str">
        <f t="shared" si="16"/>
        <v>Dog.create(name: "Breck", owner_id: (User.find_by(email: "user3165@gmail.com")).id);</v>
      </c>
      <c r="J383" t="str">
        <f t="shared" si="17"/>
        <v/>
      </c>
    </row>
    <row r="384" spans="1:10" x14ac:dyDescent="0.2">
      <c r="A384" t="s">
        <v>786</v>
      </c>
      <c r="B384" t="s">
        <v>786</v>
      </c>
      <c r="E384" t="s">
        <v>788</v>
      </c>
      <c r="H384" t="str">
        <f t="shared" si="15"/>
        <v xml:space="preserve">Dog.create(name: "Monty", owner_id: (User.find_by(email: "user7988@hotmail.com")).id); </v>
      </c>
      <c r="I384" t="str">
        <f t="shared" si="16"/>
        <v/>
      </c>
      <c r="J384" t="str">
        <f t="shared" si="17"/>
        <v/>
      </c>
    </row>
    <row r="385" spans="1:10" hidden="1" x14ac:dyDescent="0.2">
      <c r="A385" t="s">
        <v>786</v>
      </c>
      <c r="B385" t="s">
        <v>786</v>
      </c>
      <c r="E385" t="s">
        <v>788</v>
      </c>
      <c r="H385" t="str">
        <f t="shared" si="15"/>
        <v xml:space="preserve">Dog.create(name: "Monty", owner_id: (User.find_by(email: "user7988@hotmail.com")).id); </v>
      </c>
      <c r="I385" t="str">
        <f t="shared" si="16"/>
        <v/>
      </c>
      <c r="J385" t="str">
        <f t="shared" si="17"/>
        <v/>
      </c>
    </row>
    <row r="386" spans="1:10" hidden="1" x14ac:dyDescent="0.2">
      <c r="A386" t="s">
        <v>786</v>
      </c>
      <c r="B386" t="s">
        <v>786</v>
      </c>
      <c r="E386" t="s">
        <v>788</v>
      </c>
      <c r="H386" t="str">
        <f t="shared" si="15"/>
        <v xml:space="preserve">Dog.create(name: "Monty", owner_id: (User.find_by(email: "user7988@hotmail.com")).id); </v>
      </c>
      <c r="I386" t="str">
        <f t="shared" si="16"/>
        <v/>
      </c>
      <c r="J386" t="str">
        <f t="shared" si="17"/>
        <v/>
      </c>
    </row>
    <row r="387" spans="1:10" hidden="1" x14ac:dyDescent="0.2">
      <c r="A387" t="s">
        <v>786</v>
      </c>
      <c r="B387" t="s">
        <v>786</v>
      </c>
      <c r="E387" t="s">
        <v>788</v>
      </c>
      <c r="H387" t="str">
        <f t="shared" ref="H387:H450" si="18">CONCATENATE("Dog.create(name: """,B387,""", owner_id: (User.find_by(email: """,E387,""")).id); ")</f>
        <v xml:space="preserve">Dog.create(name: "Monty", owner_id: (User.find_by(email: "user7988@hotmail.com")).id); </v>
      </c>
      <c r="I387" t="str">
        <f t="shared" ref="I387:I450" si="19">IF(ISBLANK(C387),"",CONCATENATE("Dog.create(name: """,C387,""", owner_id: (User.find_by(email: """,E387,""")).id);"))</f>
        <v/>
      </c>
      <c r="J387" t="str">
        <f t="shared" ref="J387:J450" si="20">IF(ISBLANK(D387),"",CONCATENATE("Dog.create(name: """,D387,""", owner_id: (User.find_by(email: """,E387,""")).id)"))</f>
        <v/>
      </c>
    </row>
    <row r="388" spans="1:10" x14ac:dyDescent="0.2">
      <c r="A388" t="s">
        <v>620</v>
      </c>
      <c r="B388" t="s">
        <v>620</v>
      </c>
      <c r="E388" t="s">
        <v>622</v>
      </c>
      <c r="H388" t="str">
        <f t="shared" si="18"/>
        <v xml:space="preserve">Dog.create(name: "Puffy", owner_id: (User.find_by(email: "user2918@gmail.com")).id); </v>
      </c>
      <c r="I388" t="str">
        <f t="shared" si="19"/>
        <v/>
      </c>
      <c r="J388" t="str">
        <f t="shared" si="20"/>
        <v/>
      </c>
    </row>
    <row r="389" spans="1:10" hidden="1" x14ac:dyDescent="0.2">
      <c r="A389" t="s">
        <v>620</v>
      </c>
      <c r="B389" t="s">
        <v>620</v>
      </c>
      <c r="E389" t="s">
        <v>622</v>
      </c>
      <c r="H389" t="str">
        <f t="shared" si="18"/>
        <v xml:space="preserve">Dog.create(name: "Puffy", owner_id: (User.find_by(email: "user2918@gmail.com")).id); </v>
      </c>
      <c r="I389" t="str">
        <f t="shared" si="19"/>
        <v/>
      </c>
      <c r="J389" t="str">
        <f t="shared" si="20"/>
        <v/>
      </c>
    </row>
    <row r="390" spans="1:10" hidden="1" x14ac:dyDescent="0.2">
      <c r="A390" t="s">
        <v>620</v>
      </c>
      <c r="B390" t="s">
        <v>620</v>
      </c>
      <c r="E390" t="s">
        <v>622</v>
      </c>
      <c r="H390" t="str">
        <f t="shared" si="18"/>
        <v xml:space="preserve">Dog.create(name: "Puffy", owner_id: (User.find_by(email: "user2918@gmail.com")).id); </v>
      </c>
      <c r="I390" t="str">
        <f t="shared" si="19"/>
        <v/>
      </c>
      <c r="J390" t="str">
        <f t="shared" si="20"/>
        <v/>
      </c>
    </row>
    <row r="391" spans="1:10" x14ac:dyDescent="0.2">
      <c r="A391" t="s">
        <v>1331</v>
      </c>
      <c r="B391" t="s">
        <v>1773</v>
      </c>
      <c r="C391" t="s">
        <v>1774</v>
      </c>
      <c r="E391" t="s">
        <v>1333</v>
      </c>
      <c r="H391" t="str">
        <f t="shared" si="18"/>
        <v xml:space="preserve">Dog.create(name: "lady", owner_id: (User.find_by(email: "user5183@t-mobile.com")).id); </v>
      </c>
      <c r="I391" t="str">
        <f t="shared" si="19"/>
        <v>Dog.create(name: "Webber", owner_id: (User.find_by(email: "user5183@t-mobile.com")).id);</v>
      </c>
      <c r="J391" t="str">
        <f t="shared" si="20"/>
        <v/>
      </c>
    </row>
    <row r="392" spans="1:10" hidden="1" x14ac:dyDescent="0.2">
      <c r="A392" t="s">
        <v>1331</v>
      </c>
      <c r="B392" t="s">
        <v>1773</v>
      </c>
      <c r="C392" t="s">
        <v>1774</v>
      </c>
      <c r="E392" t="s">
        <v>1333</v>
      </c>
      <c r="H392" t="str">
        <f t="shared" si="18"/>
        <v xml:space="preserve">Dog.create(name: "lady", owner_id: (User.find_by(email: "user5183@t-mobile.com")).id); </v>
      </c>
      <c r="I392" t="str">
        <f t="shared" si="19"/>
        <v>Dog.create(name: "Webber", owner_id: (User.find_by(email: "user5183@t-mobile.com")).id);</v>
      </c>
      <c r="J392" t="str">
        <f t="shared" si="20"/>
        <v/>
      </c>
    </row>
    <row r="393" spans="1:10" x14ac:dyDescent="0.2">
      <c r="A393" t="s">
        <v>459</v>
      </c>
      <c r="B393" t="s">
        <v>1775</v>
      </c>
      <c r="C393" t="s">
        <v>1749</v>
      </c>
      <c r="E393" t="s">
        <v>463</v>
      </c>
      <c r="H393" t="str">
        <f t="shared" si="18"/>
        <v xml:space="preserve">Dog.create(name: "Calvin", owner_id: (User.find_by(email: "user6114@hotmail.com")).id); </v>
      </c>
      <c r="I393" t="str">
        <f t="shared" si="19"/>
        <v>Dog.create(name: "Chewie", owner_id: (User.find_by(email: "user6114@hotmail.com")).id);</v>
      </c>
      <c r="J393" t="str">
        <f t="shared" si="20"/>
        <v/>
      </c>
    </row>
    <row r="394" spans="1:10" hidden="1" x14ac:dyDescent="0.2">
      <c r="A394" t="s">
        <v>459</v>
      </c>
      <c r="B394" t="s">
        <v>1775</v>
      </c>
      <c r="C394" t="s">
        <v>1749</v>
      </c>
      <c r="E394" t="s">
        <v>463</v>
      </c>
      <c r="H394" t="str">
        <f t="shared" si="18"/>
        <v xml:space="preserve">Dog.create(name: "Calvin", owner_id: (User.find_by(email: "user6114@hotmail.com")).id); </v>
      </c>
      <c r="I394" t="str">
        <f t="shared" si="19"/>
        <v>Dog.create(name: "Chewie", owner_id: (User.find_by(email: "user6114@hotmail.com")).id);</v>
      </c>
      <c r="J394" t="str">
        <f t="shared" si="20"/>
        <v/>
      </c>
    </row>
    <row r="395" spans="1:10" x14ac:dyDescent="0.2">
      <c r="A395" t="s">
        <v>1247</v>
      </c>
      <c r="B395" t="s">
        <v>1247</v>
      </c>
      <c r="E395" t="s">
        <v>1249</v>
      </c>
      <c r="H395" t="str">
        <f t="shared" si="18"/>
        <v xml:space="preserve">Dog.create(name: "Sophie", owner_id: (User.find_by(email: "user3879@hotmail.com")).id); </v>
      </c>
      <c r="I395" t="str">
        <f t="shared" si="19"/>
        <v/>
      </c>
      <c r="J395" t="str">
        <f t="shared" si="20"/>
        <v/>
      </c>
    </row>
    <row r="396" spans="1:10" hidden="1" x14ac:dyDescent="0.2">
      <c r="A396" t="s">
        <v>1247</v>
      </c>
      <c r="B396" t="s">
        <v>1247</v>
      </c>
      <c r="E396" t="s">
        <v>1249</v>
      </c>
      <c r="H396" t="str">
        <f t="shared" si="18"/>
        <v xml:space="preserve">Dog.create(name: "Sophie", owner_id: (User.find_by(email: "user3879@hotmail.com")).id); </v>
      </c>
      <c r="I396" t="str">
        <f t="shared" si="19"/>
        <v/>
      </c>
      <c r="J396" t="str">
        <f t="shared" si="20"/>
        <v/>
      </c>
    </row>
    <row r="397" spans="1:10" x14ac:dyDescent="0.2">
      <c r="A397" t="s">
        <v>1012</v>
      </c>
      <c r="B397" t="s">
        <v>1012</v>
      </c>
      <c r="E397" t="s">
        <v>1016</v>
      </c>
      <c r="H397" t="str">
        <f t="shared" si="18"/>
        <v xml:space="preserve">Dog.create(name: "Murphy", owner_id: (User.find_by(email: "user6653@gmail.com")).id); </v>
      </c>
      <c r="I397" t="str">
        <f t="shared" si="19"/>
        <v/>
      </c>
      <c r="J397" t="str">
        <f t="shared" si="20"/>
        <v/>
      </c>
    </row>
    <row r="398" spans="1:10" x14ac:dyDescent="0.2">
      <c r="A398" t="s">
        <v>919</v>
      </c>
      <c r="B398" t="s">
        <v>919</v>
      </c>
      <c r="E398" t="s">
        <v>921</v>
      </c>
      <c r="H398" t="str">
        <f t="shared" si="18"/>
        <v xml:space="preserve">Dog.create(name: "LILI", owner_id: (User.find_by(email: "user7999@yahoo.com")).id); </v>
      </c>
      <c r="I398" t="str">
        <f t="shared" si="19"/>
        <v/>
      </c>
      <c r="J398" t="str">
        <f t="shared" si="20"/>
        <v/>
      </c>
    </row>
    <row r="399" spans="1:10" hidden="1" x14ac:dyDescent="0.2">
      <c r="A399" t="s">
        <v>919</v>
      </c>
      <c r="B399" t="s">
        <v>919</v>
      </c>
      <c r="E399" t="s">
        <v>921</v>
      </c>
      <c r="H399" t="str">
        <f t="shared" si="18"/>
        <v xml:space="preserve">Dog.create(name: "LILI", owner_id: (User.find_by(email: "user7999@yahoo.com")).id); </v>
      </c>
      <c r="I399" t="str">
        <f t="shared" si="19"/>
        <v/>
      </c>
      <c r="J399" t="str">
        <f t="shared" si="20"/>
        <v/>
      </c>
    </row>
    <row r="400" spans="1:10" x14ac:dyDescent="0.2">
      <c r="A400" t="s">
        <v>475</v>
      </c>
      <c r="B400" t="s">
        <v>1776</v>
      </c>
      <c r="C400" t="s">
        <v>1566</v>
      </c>
      <c r="D400" t="s">
        <v>1777</v>
      </c>
      <c r="E400" t="s">
        <v>477</v>
      </c>
      <c r="H400" t="str">
        <f t="shared" si="18"/>
        <v xml:space="preserve">Dog.create(name: "oscar", owner_id: (User.find_by(email: "user9294@hotmail.com")).id); </v>
      </c>
      <c r="I400" t="str">
        <f t="shared" si="19"/>
        <v>Dog.create(name: "Max", owner_id: (User.find_by(email: "user9294@hotmail.com")).id);</v>
      </c>
      <c r="J400" t="str">
        <f t="shared" si="20"/>
        <v>Dog.create(name: "Kayia", owner_id: (User.find_by(email: "user9294@hotmail.com")).id)</v>
      </c>
    </row>
    <row r="401" spans="1:10" hidden="1" x14ac:dyDescent="0.2">
      <c r="A401" t="s">
        <v>475</v>
      </c>
      <c r="B401" t="s">
        <v>1776</v>
      </c>
      <c r="C401" t="s">
        <v>1566</v>
      </c>
      <c r="D401" t="s">
        <v>1777</v>
      </c>
      <c r="E401" t="s">
        <v>477</v>
      </c>
      <c r="H401" t="str">
        <f t="shared" si="18"/>
        <v xml:space="preserve">Dog.create(name: "oscar", owner_id: (User.find_by(email: "user9294@hotmail.com")).id); </v>
      </c>
      <c r="I401" t="str">
        <f t="shared" si="19"/>
        <v>Dog.create(name: "Max", owner_id: (User.find_by(email: "user9294@hotmail.com")).id);</v>
      </c>
      <c r="J401" t="str">
        <f t="shared" si="20"/>
        <v>Dog.create(name: "Kayia", owner_id: (User.find_by(email: "user9294@hotmail.com")).id)</v>
      </c>
    </row>
    <row r="402" spans="1:10" hidden="1" x14ac:dyDescent="0.2">
      <c r="A402" t="s">
        <v>475</v>
      </c>
      <c r="B402" t="s">
        <v>1776</v>
      </c>
      <c r="C402" t="s">
        <v>1566</v>
      </c>
      <c r="D402" t="s">
        <v>1777</v>
      </c>
      <c r="E402" t="s">
        <v>477</v>
      </c>
      <c r="H402" t="str">
        <f t="shared" si="18"/>
        <v xml:space="preserve">Dog.create(name: "oscar", owner_id: (User.find_by(email: "user9294@hotmail.com")).id); </v>
      </c>
      <c r="I402" t="str">
        <f t="shared" si="19"/>
        <v>Dog.create(name: "Max", owner_id: (User.find_by(email: "user9294@hotmail.com")).id);</v>
      </c>
      <c r="J402" t="str">
        <f t="shared" si="20"/>
        <v>Dog.create(name: "Kayia", owner_id: (User.find_by(email: "user9294@hotmail.com")).id)</v>
      </c>
    </row>
    <row r="403" spans="1:10" hidden="1" x14ac:dyDescent="0.2">
      <c r="A403" t="s">
        <v>475</v>
      </c>
      <c r="B403" t="s">
        <v>1776</v>
      </c>
      <c r="C403" t="s">
        <v>1566</v>
      </c>
      <c r="D403" t="s">
        <v>1777</v>
      </c>
      <c r="E403" t="s">
        <v>477</v>
      </c>
      <c r="H403" t="str">
        <f t="shared" si="18"/>
        <v xml:space="preserve">Dog.create(name: "oscar", owner_id: (User.find_by(email: "user9294@hotmail.com")).id); </v>
      </c>
      <c r="I403" t="str">
        <f t="shared" si="19"/>
        <v>Dog.create(name: "Max", owner_id: (User.find_by(email: "user9294@hotmail.com")).id);</v>
      </c>
      <c r="J403" t="str">
        <f t="shared" si="20"/>
        <v>Dog.create(name: "Kayia", owner_id: (User.find_by(email: "user9294@hotmail.com")).id)</v>
      </c>
    </row>
    <row r="404" spans="1:10" hidden="1" x14ac:dyDescent="0.2">
      <c r="A404" t="s">
        <v>475</v>
      </c>
      <c r="B404" t="s">
        <v>1776</v>
      </c>
      <c r="C404" t="s">
        <v>1566</v>
      </c>
      <c r="D404" t="s">
        <v>1777</v>
      </c>
      <c r="E404" t="s">
        <v>477</v>
      </c>
      <c r="H404" t="str">
        <f t="shared" si="18"/>
        <v xml:space="preserve">Dog.create(name: "oscar", owner_id: (User.find_by(email: "user9294@hotmail.com")).id); </v>
      </c>
      <c r="I404" t="str">
        <f t="shared" si="19"/>
        <v>Dog.create(name: "Max", owner_id: (User.find_by(email: "user9294@hotmail.com")).id);</v>
      </c>
      <c r="J404" t="str">
        <f t="shared" si="20"/>
        <v>Dog.create(name: "Kayia", owner_id: (User.find_by(email: "user9294@hotmail.com")).id)</v>
      </c>
    </row>
    <row r="405" spans="1:10" x14ac:dyDescent="0.2">
      <c r="A405" t="s">
        <v>1065</v>
      </c>
      <c r="B405" t="s">
        <v>1065</v>
      </c>
      <c r="E405" t="s">
        <v>1067</v>
      </c>
      <c r="H405" t="str">
        <f t="shared" si="18"/>
        <v xml:space="preserve">Dog.create(name: "Jackie", owner_id: (User.find_by(email: "user7872@t-mobile.com")).id); </v>
      </c>
      <c r="I405" t="str">
        <f t="shared" si="19"/>
        <v/>
      </c>
      <c r="J405" t="str">
        <f t="shared" si="20"/>
        <v/>
      </c>
    </row>
    <row r="406" spans="1:10" hidden="1" x14ac:dyDescent="0.2">
      <c r="A406" t="s">
        <v>1065</v>
      </c>
      <c r="B406" t="s">
        <v>1065</v>
      </c>
      <c r="E406" t="s">
        <v>1067</v>
      </c>
      <c r="H406" t="str">
        <f t="shared" si="18"/>
        <v xml:space="preserve">Dog.create(name: "Jackie", owner_id: (User.find_by(email: "user7872@t-mobile.com")).id); </v>
      </c>
      <c r="I406" t="str">
        <f t="shared" si="19"/>
        <v/>
      </c>
      <c r="J406" t="str">
        <f t="shared" si="20"/>
        <v/>
      </c>
    </row>
    <row r="407" spans="1:10" hidden="1" x14ac:dyDescent="0.2">
      <c r="A407" t="s">
        <v>1065</v>
      </c>
      <c r="B407" t="s">
        <v>1065</v>
      </c>
      <c r="E407" t="s">
        <v>1067</v>
      </c>
      <c r="H407" t="str">
        <f t="shared" si="18"/>
        <v xml:space="preserve">Dog.create(name: "Jackie", owner_id: (User.find_by(email: "user7872@t-mobile.com")).id); </v>
      </c>
      <c r="I407" t="str">
        <f t="shared" si="19"/>
        <v/>
      </c>
      <c r="J407" t="str">
        <f t="shared" si="20"/>
        <v/>
      </c>
    </row>
    <row r="408" spans="1:10" x14ac:dyDescent="0.2">
      <c r="A408" t="s">
        <v>1227</v>
      </c>
      <c r="B408" t="s">
        <v>1778</v>
      </c>
      <c r="C408" t="s">
        <v>1779</v>
      </c>
      <c r="D408" t="s">
        <v>1429</v>
      </c>
      <c r="E408" t="s">
        <v>1229</v>
      </c>
      <c r="H408" t="str">
        <f t="shared" si="18"/>
        <v xml:space="preserve">Dog.create(name: "Zoe", owner_id: (User.find_by(email: "user7703@yahoo.com")).id); </v>
      </c>
      <c r="I408" t="str">
        <f t="shared" si="19"/>
        <v>Dog.create(name: "copper", owner_id: (User.find_by(email: "user7703@yahoo.com")).id);</v>
      </c>
      <c r="J408" t="str">
        <f t="shared" si="20"/>
        <v>Dog.create(name: "Maggie", owner_id: (User.find_by(email: "user7703@yahoo.com")).id)</v>
      </c>
    </row>
    <row r="409" spans="1:10" x14ac:dyDescent="0.2">
      <c r="A409" t="s">
        <v>422</v>
      </c>
      <c r="B409" t="s">
        <v>1780</v>
      </c>
      <c r="C409" t="s">
        <v>1781</v>
      </c>
      <c r="D409" t="s">
        <v>1782</v>
      </c>
      <c r="E409" t="s">
        <v>424</v>
      </c>
      <c r="H409" t="str">
        <f t="shared" si="18"/>
        <v xml:space="preserve">Dog.create(name: "Mitzi", owner_id: (User.find_by(email: "user8879@verizon.net")).id); </v>
      </c>
      <c r="I409" t="str">
        <f t="shared" si="19"/>
        <v>Dog.create(name: "Taco", owner_id: (User.find_by(email: "user8879@verizon.net")).id);</v>
      </c>
      <c r="J409" t="str">
        <f t="shared" si="20"/>
        <v>Dog.create(name: "Lupe", owner_id: (User.find_by(email: "user8879@verizon.net")).id)</v>
      </c>
    </row>
    <row r="410" spans="1:10" hidden="1" x14ac:dyDescent="0.2">
      <c r="A410" t="s">
        <v>422</v>
      </c>
      <c r="B410" t="s">
        <v>1780</v>
      </c>
      <c r="C410" t="s">
        <v>1781</v>
      </c>
      <c r="D410" t="s">
        <v>1782</v>
      </c>
      <c r="E410" t="s">
        <v>424</v>
      </c>
      <c r="H410" t="str">
        <f t="shared" si="18"/>
        <v xml:space="preserve">Dog.create(name: "Mitzi", owner_id: (User.find_by(email: "user8879@verizon.net")).id); </v>
      </c>
      <c r="I410" t="str">
        <f t="shared" si="19"/>
        <v>Dog.create(name: "Taco", owner_id: (User.find_by(email: "user8879@verizon.net")).id);</v>
      </c>
      <c r="J410" t="str">
        <f t="shared" si="20"/>
        <v>Dog.create(name: "Lupe", owner_id: (User.find_by(email: "user8879@verizon.net")).id)</v>
      </c>
    </row>
    <row r="411" spans="1:10" hidden="1" x14ac:dyDescent="0.2">
      <c r="A411" t="s">
        <v>422</v>
      </c>
      <c r="B411" t="s">
        <v>1780</v>
      </c>
      <c r="C411" t="s">
        <v>1781</v>
      </c>
      <c r="D411" t="s">
        <v>1782</v>
      </c>
      <c r="E411" t="s">
        <v>424</v>
      </c>
      <c r="H411" t="str">
        <f t="shared" si="18"/>
        <v xml:space="preserve">Dog.create(name: "Mitzi", owner_id: (User.find_by(email: "user8879@verizon.net")).id); </v>
      </c>
      <c r="I411" t="str">
        <f t="shared" si="19"/>
        <v>Dog.create(name: "Taco", owner_id: (User.find_by(email: "user8879@verizon.net")).id);</v>
      </c>
      <c r="J411" t="str">
        <f t="shared" si="20"/>
        <v>Dog.create(name: "Lupe", owner_id: (User.find_by(email: "user8879@verizon.net")).id)</v>
      </c>
    </row>
    <row r="412" spans="1:10" x14ac:dyDescent="0.2">
      <c r="A412" t="s">
        <v>861</v>
      </c>
      <c r="B412" t="s">
        <v>1754</v>
      </c>
      <c r="C412" t="s">
        <v>1783</v>
      </c>
      <c r="D412" t="s">
        <v>1784</v>
      </c>
      <c r="E412" t="s">
        <v>865</v>
      </c>
      <c r="H412" t="str">
        <f t="shared" si="18"/>
        <v xml:space="preserve">Dog.create(name: "Rocky", owner_id: (User.find_by(email: "user2439@gmail.com")).id); </v>
      </c>
      <c r="I412" t="str">
        <f t="shared" si="19"/>
        <v>Dog.create(name: "buddy", owner_id: (User.find_by(email: "user2439@gmail.com")).id);</v>
      </c>
      <c r="J412" t="str">
        <f t="shared" si="20"/>
        <v>Dog.create(name: "Baxter", owner_id: (User.find_by(email: "user2439@gmail.com")).id)</v>
      </c>
    </row>
    <row r="413" spans="1:10" hidden="1" x14ac:dyDescent="0.2">
      <c r="A413" t="s">
        <v>861</v>
      </c>
      <c r="B413" t="s">
        <v>1754</v>
      </c>
      <c r="C413" t="s">
        <v>1783</v>
      </c>
      <c r="D413" t="s">
        <v>1784</v>
      </c>
      <c r="E413" t="s">
        <v>865</v>
      </c>
      <c r="H413" t="str">
        <f t="shared" si="18"/>
        <v xml:space="preserve">Dog.create(name: "Rocky", owner_id: (User.find_by(email: "user2439@gmail.com")).id); </v>
      </c>
      <c r="I413" t="str">
        <f t="shared" si="19"/>
        <v>Dog.create(name: "buddy", owner_id: (User.find_by(email: "user2439@gmail.com")).id);</v>
      </c>
      <c r="J413" t="str">
        <f t="shared" si="20"/>
        <v>Dog.create(name: "Baxter", owner_id: (User.find_by(email: "user2439@gmail.com")).id)</v>
      </c>
    </row>
    <row r="414" spans="1:10" hidden="1" x14ac:dyDescent="0.2">
      <c r="A414" t="s">
        <v>861</v>
      </c>
      <c r="B414" t="s">
        <v>1754</v>
      </c>
      <c r="C414" t="s">
        <v>1783</v>
      </c>
      <c r="D414" t="s">
        <v>1784</v>
      </c>
      <c r="E414" t="s">
        <v>865</v>
      </c>
      <c r="H414" t="str">
        <f t="shared" si="18"/>
        <v xml:space="preserve">Dog.create(name: "Rocky", owner_id: (User.find_by(email: "user2439@gmail.com")).id); </v>
      </c>
      <c r="I414" t="str">
        <f t="shared" si="19"/>
        <v>Dog.create(name: "buddy", owner_id: (User.find_by(email: "user2439@gmail.com")).id);</v>
      </c>
      <c r="J414" t="str">
        <f t="shared" si="20"/>
        <v>Dog.create(name: "Baxter", owner_id: (User.find_by(email: "user2439@gmail.com")).id)</v>
      </c>
    </row>
    <row r="415" spans="1:10" hidden="1" x14ac:dyDescent="0.2">
      <c r="A415" t="s">
        <v>861</v>
      </c>
      <c r="B415" t="s">
        <v>1754</v>
      </c>
      <c r="C415" t="s">
        <v>1783</v>
      </c>
      <c r="D415" t="s">
        <v>1784</v>
      </c>
      <c r="E415" t="s">
        <v>865</v>
      </c>
      <c r="H415" t="str">
        <f t="shared" si="18"/>
        <v xml:space="preserve">Dog.create(name: "Rocky", owner_id: (User.find_by(email: "user2439@gmail.com")).id); </v>
      </c>
      <c r="I415" t="str">
        <f t="shared" si="19"/>
        <v>Dog.create(name: "buddy", owner_id: (User.find_by(email: "user2439@gmail.com")).id);</v>
      </c>
      <c r="J415" t="str">
        <f t="shared" si="20"/>
        <v>Dog.create(name: "Baxter", owner_id: (User.find_by(email: "user2439@gmail.com")).id)</v>
      </c>
    </row>
    <row r="416" spans="1:10" hidden="1" x14ac:dyDescent="0.2">
      <c r="A416" t="s">
        <v>861</v>
      </c>
      <c r="B416" t="s">
        <v>1754</v>
      </c>
      <c r="C416" t="s">
        <v>1783</v>
      </c>
      <c r="D416" t="s">
        <v>1784</v>
      </c>
      <c r="E416" t="s">
        <v>865</v>
      </c>
      <c r="H416" t="str">
        <f t="shared" si="18"/>
        <v xml:space="preserve">Dog.create(name: "Rocky", owner_id: (User.find_by(email: "user2439@gmail.com")).id); </v>
      </c>
      <c r="I416" t="str">
        <f t="shared" si="19"/>
        <v>Dog.create(name: "buddy", owner_id: (User.find_by(email: "user2439@gmail.com")).id);</v>
      </c>
      <c r="J416" t="str">
        <f t="shared" si="20"/>
        <v>Dog.create(name: "Baxter", owner_id: (User.find_by(email: "user2439@gmail.com")).id)</v>
      </c>
    </row>
    <row r="417" spans="1:10" x14ac:dyDescent="0.2">
      <c r="A417" t="s">
        <v>64</v>
      </c>
      <c r="B417" t="s">
        <v>1785</v>
      </c>
      <c r="C417" t="s">
        <v>1786</v>
      </c>
      <c r="E417" t="s">
        <v>68</v>
      </c>
      <c r="H417" t="str">
        <f t="shared" si="18"/>
        <v xml:space="preserve">Dog.create(name: "Chance", owner_id: (User.find_by(email: "user7808@gmail.com")).id); </v>
      </c>
      <c r="I417" t="str">
        <f t="shared" si="19"/>
        <v>Dog.create(name: "chester", owner_id: (User.find_by(email: "user7808@gmail.com")).id);</v>
      </c>
      <c r="J417" t="str">
        <f t="shared" si="20"/>
        <v/>
      </c>
    </row>
    <row r="418" spans="1:10" hidden="1" x14ac:dyDescent="0.2">
      <c r="A418" t="s">
        <v>64</v>
      </c>
      <c r="B418" t="s">
        <v>1785</v>
      </c>
      <c r="C418" t="s">
        <v>1786</v>
      </c>
      <c r="E418" t="s">
        <v>68</v>
      </c>
      <c r="H418" t="str">
        <f t="shared" si="18"/>
        <v xml:space="preserve">Dog.create(name: "Chance", owner_id: (User.find_by(email: "user7808@gmail.com")).id); </v>
      </c>
      <c r="I418" t="str">
        <f t="shared" si="19"/>
        <v>Dog.create(name: "chester", owner_id: (User.find_by(email: "user7808@gmail.com")).id);</v>
      </c>
      <c r="J418" t="str">
        <f t="shared" si="20"/>
        <v/>
      </c>
    </row>
    <row r="419" spans="1:10" hidden="1" x14ac:dyDescent="0.2">
      <c r="A419" t="s">
        <v>64</v>
      </c>
      <c r="B419" t="s">
        <v>1785</v>
      </c>
      <c r="C419" t="s">
        <v>1786</v>
      </c>
      <c r="E419" t="s">
        <v>68</v>
      </c>
      <c r="H419" t="str">
        <f t="shared" si="18"/>
        <v xml:space="preserve">Dog.create(name: "Chance", owner_id: (User.find_by(email: "user7808@gmail.com")).id); </v>
      </c>
      <c r="I419" t="str">
        <f t="shared" si="19"/>
        <v>Dog.create(name: "chester", owner_id: (User.find_by(email: "user7808@gmail.com")).id);</v>
      </c>
      <c r="J419" t="str">
        <f t="shared" si="20"/>
        <v/>
      </c>
    </row>
    <row r="420" spans="1:10" x14ac:dyDescent="0.2">
      <c r="A420" t="s">
        <v>937</v>
      </c>
      <c r="B420" t="s">
        <v>937</v>
      </c>
      <c r="E420" t="s">
        <v>939</v>
      </c>
      <c r="H420" t="str">
        <f t="shared" si="18"/>
        <v xml:space="preserve">Dog.create(name: "gus", owner_id: (User.find_by(email: "user6116@verizon.net")).id); </v>
      </c>
      <c r="I420" t="str">
        <f t="shared" si="19"/>
        <v/>
      </c>
      <c r="J420" t="str">
        <f t="shared" si="20"/>
        <v/>
      </c>
    </row>
    <row r="421" spans="1:10" hidden="1" x14ac:dyDescent="0.2">
      <c r="A421" t="s">
        <v>937</v>
      </c>
      <c r="B421" t="s">
        <v>937</v>
      </c>
      <c r="E421" t="s">
        <v>939</v>
      </c>
      <c r="H421" t="str">
        <f t="shared" si="18"/>
        <v xml:space="preserve">Dog.create(name: "gus", owner_id: (User.find_by(email: "user6116@verizon.net")).id); </v>
      </c>
      <c r="I421" t="str">
        <f t="shared" si="19"/>
        <v/>
      </c>
      <c r="J421" t="str">
        <f t="shared" si="20"/>
        <v/>
      </c>
    </row>
    <row r="422" spans="1:10" hidden="1" x14ac:dyDescent="0.2">
      <c r="A422" t="s">
        <v>937</v>
      </c>
      <c r="B422" t="s">
        <v>937</v>
      </c>
      <c r="E422" t="s">
        <v>939</v>
      </c>
      <c r="H422" t="str">
        <f t="shared" si="18"/>
        <v xml:space="preserve">Dog.create(name: "gus", owner_id: (User.find_by(email: "user6116@verizon.net")).id); </v>
      </c>
      <c r="I422" t="str">
        <f t="shared" si="19"/>
        <v/>
      </c>
      <c r="J422" t="str">
        <f t="shared" si="20"/>
        <v/>
      </c>
    </row>
    <row r="423" spans="1:10" x14ac:dyDescent="0.2">
      <c r="A423" t="s">
        <v>1253</v>
      </c>
      <c r="B423" t="s">
        <v>1787</v>
      </c>
      <c r="C423" t="s">
        <v>1767</v>
      </c>
      <c r="D423" t="s">
        <v>1788</v>
      </c>
      <c r="E423" t="s">
        <v>1255</v>
      </c>
      <c r="H423" t="str">
        <f t="shared" si="18"/>
        <v xml:space="preserve">Dog.create(name: "Sidney", owner_id: (User.find_by(email: "user9620@verizon.net")).id); </v>
      </c>
      <c r="I423" t="str">
        <f t="shared" si="19"/>
        <v>Dog.create(name: "Jack", owner_id: (User.find_by(email: "user9620@verizon.net")).id);</v>
      </c>
      <c r="J423" t="str">
        <f t="shared" si="20"/>
        <v>Dog.create(name: "DOMO", owner_id: (User.find_by(email: "user9620@verizon.net")).id)</v>
      </c>
    </row>
    <row r="424" spans="1:10" hidden="1" x14ac:dyDescent="0.2">
      <c r="A424" t="s">
        <v>1253</v>
      </c>
      <c r="B424" t="s">
        <v>1787</v>
      </c>
      <c r="C424" t="s">
        <v>1767</v>
      </c>
      <c r="D424" t="s">
        <v>1788</v>
      </c>
      <c r="E424" t="s">
        <v>1255</v>
      </c>
      <c r="H424" t="str">
        <f t="shared" si="18"/>
        <v xml:space="preserve">Dog.create(name: "Sidney", owner_id: (User.find_by(email: "user9620@verizon.net")).id); </v>
      </c>
      <c r="I424" t="str">
        <f t="shared" si="19"/>
        <v>Dog.create(name: "Jack", owner_id: (User.find_by(email: "user9620@verizon.net")).id);</v>
      </c>
      <c r="J424" t="str">
        <f t="shared" si="20"/>
        <v>Dog.create(name: "DOMO", owner_id: (User.find_by(email: "user9620@verizon.net")).id)</v>
      </c>
    </row>
    <row r="425" spans="1:10" x14ac:dyDescent="0.2">
      <c r="A425" t="s">
        <v>1429</v>
      </c>
      <c r="B425" t="s">
        <v>1429</v>
      </c>
      <c r="E425" t="s">
        <v>1431</v>
      </c>
      <c r="H425" t="str">
        <f t="shared" si="18"/>
        <v xml:space="preserve">Dog.create(name: "Maggie", owner_id: (User.find_by(email: "user2878@t-mobile.com")).id); </v>
      </c>
      <c r="I425" t="str">
        <f t="shared" si="19"/>
        <v/>
      </c>
      <c r="J425" t="str">
        <f t="shared" si="20"/>
        <v/>
      </c>
    </row>
    <row r="426" spans="1:10" hidden="1" x14ac:dyDescent="0.2">
      <c r="A426" t="s">
        <v>1429</v>
      </c>
      <c r="B426" t="s">
        <v>1429</v>
      </c>
      <c r="E426" t="s">
        <v>1431</v>
      </c>
      <c r="H426" t="str">
        <f t="shared" si="18"/>
        <v xml:space="preserve">Dog.create(name: "Maggie", owner_id: (User.find_by(email: "user2878@t-mobile.com")).id); </v>
      </c>
      <c r="I426" t="str">
        <f t="shared" si="19"/>
        <v/>
      </c>
      <c r="J426" t="str">
        <f t="shared" si="20"/>
        <v/>
      </c>
    </row>
    <row r="427" spans="1:10" hidden="1" x14ac:dyDescent="0.2">
      <c r="A427" t="s">
        <v>1429</v>
      </c>
      <c r="B427" t="s">
        <v>1429</v>
      </c>
      <c r="E427" t="s">
        <v>1431</v>
      </c>
      <c r="H427" t="str">
        <f t="shared" si="18"/>
        <v xml:space="preserve">Dog.create(name: "Maggie", owner_id: (User.find_by(email: "user2878@t-mobile.com")).id); </v>
      </c>
      <c r="I427" t="str">
        <f t="shared" si="19"/>
        <v/>
      </c>
      <c r="J427" t="str">
        <f t="shared" si="20"/>
        <v/>
      </c>
    </row>
    <row r="428" spans="1:10" x14ac:dyDescent="0.2">
      <c r="A428" t="s">
        <v>16</v>
      </c>
      <c r="B428" t="s">
        <v>16</v>
      </c>
      <c r="E428" t="s">
        <v>20</v>
      </c>
      <c r="H428" t="str">
        <f t="shared" si="18"/>
        <v xml:space="preserve">Dog.create(name: "Pinot Grigio", owner_id: (User.find_by(email: "user2555@verizon.net")).id); </v>
      </c>
      <c r="I428" t="str">
        <f t="shared" si="19"/>
        <v/>
      </c>
      <c r="J428" t="str">
        <f t="shared" si="20"/>
        <v/>
      </c>
    </row>
    <row r="429" spans="1:10" hidden="1" x14ac:dyDescent="0.2">
      <c r="A429" t="s">
        <v>16</v>
      </c>
      <c r="B429" t="s">
        <v>16</v>
      </c>
      <c r="E429" t="s">
        <v>20</v>
      </c>
      <c r="H429" t="str">
        <f t="shared" si="18"/>
        <v xml:space="preserve">Dog.create(name: "Pinot Grigio", owner_id: (User.find_by(email: "user2555@verizon.net")).id); </v>
      </c>
      <c r="I429" t="str">
        <f t="shared" si="19"/>
        <v/>
      </c>
      <c r="J429" t="str">
        <f t="shared" si="20"/>
        <v/>
      </c>
    </row>
    <row r="430" spans="1:10" x14ac:dyDescent="0.2">
      <c r="A430" t="s">
        <v>703</v>
      </c>
      <c r="B430" t="s">
        <v>1789</v>
      </c>
      <c r="C430" t="s">
        <v>1790</v>
      </c>
      <c r="D430" t="s">
        <v>1791</v>
      </c>
      <c r="E430" t="s">
        <v>705</v>
      </c>
      <c r="H430" t="str">
        <f t="shared" si="18"/>
        <v xml:space="preserve">Dog.create(name: "uk", owner_id: (User.find_by(email: "user6721@t-mobile.com")).id); </v>
      </c>
      <c r="I430" t="str">
        <f t="shared" si="19"/>
        <v>Dog.create(name: "Myra", owner_id: (User.find_by(email: "user6721@t-mobile.com")).id);</v>
      </c>
      <c r="J430" t="str">
        <f t="shared" si="20"/>
        <v>Dog.create(name: "Zahra", owner_id: (User.find_by(email: "user6721@t-mobile.com")).id)</v>
      </c>
    </row>
    <row r="431" spans="1:10" hidden="1" x14ac:dyDescent="0.2">
      <c r="A431" t="s">
        <v>703</v>
      </c>
      <c r="B431" t="s">
        <v>1789</v>
      </c>
      <c r="C431" t="s">
        <v>1790</v>
      </c>
      <c r="D431" t="s">
        <v>1791</v>
      </c>
      <c r="E431" t="s">
        <v>705</v>
      </c>
      <c r="H431" t="str">
        <f t="shared" si="18"/>
        <v xml:space="preserve">Dog.create(name: "uk", owner_id: (User.find_by(email: "user6721@t-mobile.com")).id); </v>
      </c>
      <c r="I431" t="str">
        <f t="shared" si="19"/>
        <v>Dog.create(name: "Myra", owner_id: (User.find_by(email: "user6721@t-mobile.com")).id);</v>
      </c>
      <c r="J431" t="str">
        <f t="shared" si="20"/>
        <v>Dog.create(name: "Zahra", owner_id: (User.find_by(email: "user6721@t-mobile.com")).id)</v>
      </c>
    </row>
    <row r="432" spans="1:10" hidden="1" x14ac:dyDescent="0.2">
      <c r="A432" t="s">
        <v>703</v>
      </c>
      <c r="B432" t="s">
        <v>1789</v>
      </c>
      <c r="C432" t="s">
        <v>1790</v>
      </c>
      <c r="D432" t="s">
        <v>1791</v>
      </c>
      <c r="E432" t="s">
        <v>705</v>
      </c>
      <c r="H432" t="str">
        <f t="shared" si="18"/>
        <v xml:space="preserve">Dog.create(name: "uk", owner_id: (User.find_by(email: "user6721@t-mobile.com")).id); </v>
      </c>
      <c r="I432" t="str">
        <f t="shared" si="19"/>
        <v>Dog.create(name: "Myra", owner_id: (User.find_by(email: "user6721@t-mobile.com")).id);</v>
      </c>
      <c r="J432" t="str">
        <f t="shared" si="20"/>
        <v>Dog.create(name: "Zahra", owner_id: (User.find_by(email: "user6721@t-mobile.com")).id)</v>
      </c>
    </row>
    <row r="433" spans="1:10" x14ac:dyDescent="0.2">
      <c r="A433" t="s">
        <v>1286</v>
      </c>
      <c r="B433" t="s">
        <v>1286</v>
      </c>
      <c r="E433" t="s">
        <v>1288</v>
      </c>
      <c r="H433" t="str">
        <f t="shared" si="18"/>
        <v xml:space="preserve">Dog.create(name: "Ceasar", owner_id: (User.find_by(email: "user7531@gmail.com")).id); </v>
      </c>
      <c r="I433" t="str">
        <f t="shared" si="19"/>
        <v/>
      </c>
      <c r="J433" t="str">
        <f t="shared" si="20"/>
        <v/>
      </c>
    </row>
    <row r="434" spans="1:10" x14ac:dyDescent="0.2">
      <c r="A434" t="s">
        <v>1308</v>
      </c>
      <c r="B434" t="s">
        <v>1247</v>
      </c>
      <c r="C434" t="s">
        <v>1792</v>
      </c>
      <c r="E434" t="s">
        <v>1310</v>
      </c>
      <c r="H434" t="str">
        <f t="shared" si="18"/>
        <v xml:space="preserve">Dog.create(name: "Sophie", owner_id: (User.find_by(email: "user1858@hotmail.com")).id); </v>
      </c>
      <c r="I434" t="str">
        <f t="shared" si="19"/>
        <v>Dog.create(name: "Simba", owner_id: (User.find_by(email: "user1858@hotmail.com")).id);</v>
      </c>
      <c r="J434" t="str">
        <f t="shared" si="20"/>
        <v/>
      </c>
    </row>
    <row r="435" spans="1:10" x14ac:dyDescent="0.2">
      <c r="A435" t="s">
        <v>591</v>
      </c>
      <c r="B435" t="s">
        <v>1793</v>
      </c>
      <c r="C435" t="s">
        <v>1794</v>
      </c>
      <c r="D435" t="s">
        <v>1795</v>
      </c>
      <c r="E435" t="s">
        <v>595</v>
      </c>
      <c r="H435" t="str">
        <f t="shared" si="18"/>
        <v xml:space="preserve">Dog.create(name: "Patty", owner_id: (User.find_by(email: "user7315@gmail.com")).id); </v>
      </c>
      <c r="I435" t="str">
        <f t="shared" si="19"/>
        <v>Dog.create(name: "Jenny", owner_id: (User.find_by(email: "user7315@gmail.com")).id);</v>
      </c>
      <c r="J435" t="str">
        <f t="shared" si="20"/>
        <v>Dog.create(name: "Cooper", owner_id: (User.find_by(email: "user7315@gmail.com")).id)</v>
      </c>
    </row>
    <row r="436" spans="1:10" hidden="1" x14ac:dyDescent="0.2">
      <c r="A436" t="s">
        <v>591</v>
      </c>
      <c r="B436" t="s">
        <v>1793</v>
      </c>
      <c r="C436" t="s">
        <v>1794</v>
      </c>
      <c r="D436" t="s">
        <v>1795</v>
      </c>
      <c r="E436" t="s">
        <v>595</v>
      </c>
      <c r="H436" t="str">
        <f t="shared" si="18"/>
        <v xml:space="preserve">Dog.create(name: "Patty", owner_id: (User.find_by(email: "user7315@gmail.com")).id); </v>
      </c>
      <c r="I436" t="str">
        <f t="shared" si="19"/>
        <v>Dog.create(name: "Jenny", owner_id: (User.find_by(email: "user7315@gmail.com")).id);</v>
      </c>
      <c r="J436" t="str">
        <f t="shared" si="20"/>
        <v>Dog.create(name: "Cooper", owner_id: (User.find_by(email: "user7315@gmail.com")).id)</v>
      </c>
    </row>
    <row r="437" spans="1:10" hidden="1" x14ac:dyDescent="0.2">
      <c r="A437" t="s">
        <v>591</v>
      </c>
      <c r="B437" t="s">
        <v>1793</v>
      </c>
      <c r="C437" t="s">
        <v>1794</v>
      </c>
      <c r="D437" t="s">
        <v>1795</v>
      </c>
      <c r="E437" t="s">
        <v>595</v>
      </c>
      <c r="H437" t="str">
        <f t="shared" si="18"/>
        <v xml:space="preserve">Dog.create(name: "Patty", owner_id: (User.find_by(email: "user7315@gmail.com")).id); </v>
      </c>
      <c r="I437" t="str">
        <f t="shared" si="19"/>
        <v>Dog.create(name: "Jenny", owner_id: (User.find_by(email: "user7315@gmail.com")).id);</v>
      </c>
      <c r="J437" t="str">
        <f t="shared" si="20"/>
        <v>Dog.create(name: "Cooper", owner_id: (User.find_by(email: "user7315@gmail.com")).id)</v>
      </c>
    </row>
    <row r="438" spans="1:10" x14ac:dyDescent="0.2">
      <c r="A438" t="s">
        <v>288</v>
      </c>
      <c r="B438" t="s">
        <v>1796</v>
      </c>
      <c r="C438" t="s">
        <v>1797</v>
      </c>
      <c r="D438" t="s">
        <v>1798</v>
      </c>
      <c r="E438" t="s">
        <v>292</v>
      </c>
      <c r="H438" t="str">
        <f t="shared" si="18"/>
        <v xml:space="preserve">Dog.create(name: "Misty", owner_id: (User.find_by(email: "user5577@verizon.net")).id); </v>
      </c>
      <c r="I438" t="str">
        <f t="shared" si="19"/>
        <v>Dog.create(name: "Carmel", owner_id: (User.find_by(email: "user5577@verizon.net")).id);</v>
      </c>
      <c r="J438" t="str">
        <f t="shared" si="20"/>
        <v>Dog.create(name: "Ace", owner_id: (User.find_by(email: "user5577@verizon.net")).id)</v>
      </c>
    </row>
    <row r="439" spans="1:10" hidden="1" x14ac:dyDescent="0.2">
      <c r="A439" t="s">
        <v>288</v>
      </c>
      <c r="B439" t="s">
        <v>1796</v>
      </c>
      <c r="C439" t="s">
        <v>1797</v>
      </c>
      <c r="D439" t="s">
        <v>1798</v>
      </c>
      <c r="E439" t="s">
        <v>292</v>
      </c>
      <c r="H439" t="str">
        <f t="shared" si="18"/>
        <v xml:space="preserve">Dog.create(name: "Misty", owner_id: (User.find_by(email: "user5577@verizon.net")).id); </v>
      </c>
      <c r="I439" t="str">
        <f t="shared" si="19"/>
        <v>Dog.create(name: "Carmel", owner_id: (User.find_by(email: "user5577@verizon.net")).id);</v>
      </c>
      <c r="J439" t="str">
        <f t="shared" si="20"/>
        <v>Dog.create(name: "Ace", owner_id: (User.find_by(email: "user5577@verizon.net")).id)</v>
      </c>
    </row>
    <row r="440" spans="1:10" hidden="1" x14ac:dyDescent="0.2">
      <c r="A440" t="s">
        <v>288</v>
      </c>
      <c r="B440" t="s">
        <v>1796</v>
      </c>
      <c r="C440" t="s">
        <v>1797</v>
      </c>
      <c r="D440" t="s">
        <v>1798</v>
      </c>
      <c r="E440" t="s">
        <v>292</v>
      </c>
      <c r="H440" t="str">
        <f t="shared" si="18"/>
        <v xml:space="preserve">Dog.create(name: "Misty", owner_id: (User.find_by(email: "user5577@verizon.net")).id); </v>
      </c>
      <c r="I440" t="str">
        <f t="shared" si="19"/>
        <v>Dog.create(name: "Carmel", owner_id: (User.find_by(email: "user5577@verizon.net")).id);</v>
      </c>
      <c r="J440" t="str">
        <f t="shared" si="20"/>
        <v>Dog.create(name: "Ace", owner_id: (User.find_by(email: "user5577@verizon.net")).id)</v>
      </c>
    </row>
    <row r="441" spans="1:10" x14ac:dyDescent="0.2">
      <c r="A441" t="s">
        <v>544</v>
      </c>
      <c r="B441" t="s">
        <v>1799</v>
      </c>
      <c r="C441" t="s">
        <v>1582</v>
      </c>
      <c r="D441" t="s">
        <v>1800</v>
      </c>
      <c r="E441" t="s">
        <v>546</v>
      </c>
      <c r="H441" t="str">
        <f t="shared" si="18"/>
        <v xml:space="preserve">Dog.create(name: "Falkor", owner_id: (User.find_by(email: "user1413@hotmail.com")).id); </v>
      </c>
      <c r="I441" t="str">
        <f t="shared" si="19"/>
        <v>Dog.create(name: "Bella", owner_id: (User.find_by(email: "user1413@hotmail.com")).id);</v>
      </c>
      <c r="J441" t="str">
        <f t="shared" si="20"/>
        <v>Dog.create(name: "Buster", owner_id: (User.find_by(email: "user1413@hotmail.com")).id)</v>
      </c>
    </row>
    <row r="442" spans="1:10" hidden="1" x14ac:dyDescent="0.2">
      <c r="A442" t="s">
        <v>544</v>
      </c>
      <c r="B442" t="s">
        <v>1799</v>
      </c>
      <c r="C442" t="s">
        <v>1582</v>
      </c>
      <c r="D442" t="s">
        <v>1800</v>
      </c>
      <c r="E442" t="s">
        <v>546</v>
      </c>
      <c r="H442" t="str">
        <f t="shared" si="18"/>
        <v xml:space="preserve">Dog.create(name: "Falkor", owner_id: (User.find_by(email: "user1413@hotmail.com")).id); </v>
      </c>
      <c r="I442" t="str">
        <f t="shared" si="19"/>
        <v>Dog.create(name: "Bella", owner_id: (User.find_by(email: "user1413@hotmail.com")).id);</v>
      </c>
      <c r="J442" t="str">
        <f t="shared" si="20"/>
        <v>Dog.create(name: "Buster", owner_id: (User.find_by(email: "user1413@hotmail.com")).id)</v>
      </c>
    </row>
    <row r="443" spans="1:10" x14ac:dyDescent="0.2">
      <c r="A443" t="s">
        <v>698</v>
      </c>
      <c r="B443" t="s">
        <v>1566</v>
      </c>
      <c r="C443" t="s">
        <v>1801</v>
      </c>
      <c r="E443" t="s">
        <v>700</v>
      </c>
      <c r="H443" t="str">
        <f t="shared" si="18"/>
        <v xml:space="preserve">Dog.create(name: "Max", owner_id: (User.find_by(email: "user7170@verizon.net")).id); </v>
      </c>
      <c r="I443" t="str">
        <f t="shared" si="19"/>
        <v>Dog.create(name: "Sansa", owner_id: (User.find_by(email: "user7170@verizon.net")).id);</v>
      </c>
      <c r="J443" t="str">
        <f t="shared" si="20"/>
        <v/>
      </c>
    </row>
    <row r="444" spans="1:10" hidden="1" x14ac:dyDescent="0.2">
      <c r="A444" t="s">
        <v>698</v>
      </c>
      <c r="B444" t="s">
        <v>1566</v>
      </c>
      <c r="C444" t="s">
        <v>1801</v>
      </c>
      <c r="E444" t="s">
        <v>700</v>
      </c>
      <c r="H444" t="str">
        <f t="shared" si="18"/>
        <v xml:space="preserve">Dog.create(name: "Max", owner_id: (User.find_by(email: "user7170@verizon.net")).id); </v>
      </c>
      <c r="I444" t="str">
        <f t="shared" si="19"/>
        <v>Dog.create(name: "Sansa", owner_id: (User.find_by(email: "user7170@verizon.net")).id);</v>
      </c>
      <c r="J444" t="str">
        <f t="shared" si="20"/>
        <v/>
      </c>
    </row>
    <row r="445" spans="1:10" x14ac:dyDescent="0.2">
      <c r="A445" t="s">
        <v>1019</v>
      </c>
      <c r="B445" t="s">
        <v>1019</v>
      </c>
      <c r="E445" t="s">
        <v>1021</v>
      </c>
      <c r="H445" t="str">
        <f t="shared" si="18"/>
        <v xml:space="preserve">Dog.create(name: "Niki", owner_id: (User.find_by(email: "user5242@gmail.com")).id); </v>
      </c>
      <c r="I445" t="str">
        <f t="shared" si="19"/>
        <v/>
      </c>
      <c r="J445" t="str">
        <f t="shared" si="20"/>
        <v/>
      </c>
    </row>
    <row r="446" spans="1:10" hidden="1" x14ac:dyDescent="0.2">
      <c r="A446" t="s">
        <v>1019</v>
      </c>
      <c r="B446" t="s">
        <v>1019</v>
      </c>
      <c r="E446" t="s">
        <v>1021</v>
      </c>
      <c r="H446" t="str">
        <f t="shared" si="18"/>
        <v xml:space="preserve">Dog.create(name: "Niki", owner_id: (User.find_by(email: "user5242@gmail.com")).id); </v>
      </c>
      <c r="I446" t="str">
        <f t="shared" si="19"/>
        <v/>
      </c>
      <c r="J446" t="str">
        <f t="shared" si="20"/>
        <v/>
      </c>
    </row>
    <row r="447" spans="1:10" hidden="1" x14ac:dyDescent="0.2">
      <c r="A447" t="s">
        <v>1019</v>
      </c>
      <c r="B447" t="s">
        <v>1019</v>
      </c>
      <c r="E447" t="s">
        <v>1021</v>
      </c>
      <c r="H447" t="str">
        <f t="shared" si="18"/>
        <v xml:space="preserve">Dog.create(name: "Niki", owner_id: (User.find_by(email: "user5242@gmail.com")).id); </v>
      </c>
      <c r="I447" t="str">
        <f t="shared" si="19"/>
        <v/>
      </c>
      <c r="J447" t="str">
        <f t="shared" si="20"/>
        <v/>
      </c>
    </row>
    <row r="448" spans="1:10" x14ac:dyDescent="0.2">
      <c r="A448" t="s">
        <v>961</v>
      </c>
      <c r="B448" t="s">
        <v>1802</v>
      </c>
      <c r="C448" t="s">
        <v>801</v>
      </c>
      <c r="E448" t="s">
        <v>963</v>
      </c>
      <c r="H448" t="str">
        <f t="shared" si="18"/>
        <v xml:space="preserve">Dog.create(name: "Mama", owner_id: (User.find_by(email: "user7645@hotmail.com")).id); </v>
      </c>
      <c r="I448" t="str">
        <f t="shared" si="19"/>
        <v>Dog.create(name: "Riley", owner_id: (User.find_by(email: "user7645@hotmail.com")).id);</v>
      </c>
      <c r="J448" t="str">
        <f t="shared" si="20"/>
        <v/>
      </c>
    </row>
    <row r="449" spans="1:10" x14ac:dyDescent="0.2">
      <c r="A449" t="s">
        <v>942</v>
      </c>
      <c r="B449" t="s">
        <v>1803</v>
      </c>
      <c r="C449" t="s">
        <v>1804</v>
      </c>
      <c r="D449" t="s">
        <v>1805</v>
      </c>
      <c r="E449" t="s">
        <v>944</v>
      </c>
      <c r="H449" t="str">
        <f t="shared" si="18"/>
        <v xml:space="preserve">Dog.create(name: "Hunter", owner_id: (User.find_by(email: "user1125@t-mobile.com")).id); </v>
      </c>
      <c r="I449" t="str">
        <f t="shared" si="19"/>
        <v>Dog.create(name: "Blondi", owner_id: (User.find_by(email: "user1125@t-mobile.com")).id);</v>
      </c>
      <c r="J449" t="str">
        <f t="shared" si="20"/>
        <v>Dog.create(name: "Bengy", owner_id: (User.find_by(email: "user1125@t-mobile.com")).id)</v>
      </c>
    </row>
    <row r="450" spans="1:10" hidden="1" x14ac:dyDescent="0.2">
      <c r="A450" t="s">
        <v>942</v>
      </c>
      <c r="B450" t="s">
        <v>1803</v>
      </c>
      <c r="C450" t="s">
        <v>1804</v>
      </c>
      <c r="D450" t="s">
        <v>1805</v>
      </c>
      <c r="E450" t="s">
        <v>944</v>
      </c>
      <c r="H450" t="str">
        <f t="shared" si="18"/>
        <v xml:space="preserve">Dog.create(name: "Hunter", owner_id: (User.find_by(email: "user1125@t-mobile.com")).id); </v>
      </c>
      <c r="I450" t="str">
        <f t="shared" si="19"/>
        <v>Dog.create(name: "Blondi", owner_id: (User.find_by(email: "user1125@t-mobile.com")).id);</v>
      </c>
      <c r="J450" t="str">
        <f t="shared" si="20"/>
        <v>Dog.create(name: "Bengy", owner_id: (User.find_by(email: "user1125@t-mobile.com")).id)</v>
      </c>
    </row>
    <row r="451" spans="1:10" x14ac:dyDescent="0.2">
      <c r="A451" t="s">
        <v>489</v>
      </c>
      <c r="B451" t="s">
        <v>1806</v>
      </c>
      <c r="C451" t="s">
        <v>1807</v>
      </c>
      <c r="D451" t="s">
        <v>1808</v>
      </c>
      <c r="E451" t="s">
        <v>491</v>
      </c>
      <c r="H451" t="str">
        <f t="shared" ref="H451:H501" si="21">CONCATENATE("Dog.create(name: """,B451,""", owner_id: (User.find_by(email: """,E451,""")).id); ")</f>
        <v xml:space="preserve">Dog.create(name: "Cali", owner_id: (User.find_by(email: "user6098@t-mobile.com")).id); </v>
      </c>
      <c r="I451" t="str">
        <f t="shared" ref="I451:I501" si="22">IF(ISBLANK(C451),"",CONCATENATE("Dog.create(name: """,C451,""", owner_id: (User.find_by(email: """,E451,""")).id);"))</f>
        <v>Dog.create(name: "Klaus", owner_id: (User.find_by(email: "user6098@t-mobile.com")).id);</v>
      </c>
      <c r="J451" t="str">
        <f t="shared" ref="J451:J501" si="23">IF(ISBLANK(D451),"",CONCATENATE("Dog.create(name: """,D451,""", owner_id: (User.find_by(email: """,E451,""")).id)"))</f>
        <v>Dog.create(name: "Kobe", owner_id: (User.find_by(email: "user6098@t-mobile.com")).id)</v>
      </c>
    </row>
    <row r="452" spans="1:10" x14ac:dyDescent="0.2">
      <c r="A452" t="s">
        <v>651</v>
      </c>
      <c r="B452" t="s">
        <v>1809</v>
      </c>
      <c r="C452" t="s">
        <v>1810</v>
      </c>
      <c r="D452" t="s">
        <v>1811</v>
      </c>
      <c r="E452" t="s">
        <v>653</v>
      </c>
      <c r="H452" t="str">
        <f t="shared" si="21"/>
        <v xml:space="preserve">Dog.create(name: "Oz", owner_id: (User.find_by(email: "user5217@verizon.net")).id); </v>
      </c>
      <c r="I452" t="str">
        <f t="shared" si="22"/>
        <v>Dog.create(name: "Bullet", owner_id: (User.find_by(email: "user5217@verizon.net")).id);</v>
      </c>
      <c r="J452" t="str">
        <f t="shared" si="23"/>
        <v>Dog.create(name: "Kujo", owner_id: (User.find_by(email: "user5217@verizon.net")).id)</v>
      </c>
    </row>
    <row r="453" spans="1:10" hidden="1" x14ac:dyDescent="0.2">
      <c r="A453" t="s">
        <v>651</v>
      </c>
      <c r="B453" t="s">
        <v>1809</v>
      </c>
      <c r="C453" t="s">
        <v>1810</v>
      </c>
      <c r="D453" t="s">
        <v>1811</v>
      </c>
      <c r="E453" t="s">
        <v>653</v>
      </c>
      <c r="H453" t="str">
        <f t="shared" si="21"/>
        <v xml:space="preserve">Dog.create(name: "Oz", owner_id: (User.find_by(email: "user5217@verizon.net")).id); </v>
      </c>
      <c r="I453" t="str">
        <f t="shared" si="22"/>
        <v>Dog.create(name: "Bullet", owner_id: (User.find_by(email: "user5217@verizon.net")).id);</v>
      </c>
      <c r="J453" t="str">
        <f t="shared" si="23"/>
        <v>Dog.create(name: "Kujo", owner_id: (User.find_by(email: "user5217@verizon.net")).id)</v>
      </c>
    </row>
    <row r="454" spans="1:10" hidden="1" x14ac:dyDescent="0.2">
      <c r="A454" t="s">
        <v>651</v>
      </c>
      <c r="B454" t="s">
        <v>1809</v>
      </c>
      <c r="C454" t="s">
        <v>1810</v>
      </c>
      <c r="D454" t="s">
        <v>1811</v>
      </c>
      <c r="E454" t="s">
        <v>653</v>
      </c>
      <c r="H454" t="str">
        <f t="shared" si="21"/>
        <v xml:space="preserve">Dog.create(name: "Oz", owner_id: (User.find_by(email: "user5217@verizon.net")).id); </v>
      </c>
      <c r="I454" t="str">
        <f t="shared" si="22"/>
        <v>Dog.create(name: "Bullet", owner_id: (User.find_by(email: "user5217@verizon.net")).id);</v>
      </c>
      <c r="J454" t="str">
        <f t="shared" si="23"/>
        <v>Dog.create(name: "Kujo", owner_id: (User.find_by(email: "user5217@verizon.net")).id)</v>
      </c>
    </row>
    <row r="455" spans="1:10" hidden="1" x14ac:dyDescent="0.2">
      <c r="A455" t="s">
        <v>651</v>
      </c>
      <c r="B455" t="s">
        <v>1809</v>
      </c>
      <c r="C455" t="s">
        <v>1810</v>
      </c>
      <c r="D455" t="s">
        <v>1811</v>
      </c>
      <c r="E455" t="s">
        <v>653</v>
      </c>
      <c r="H455" t="str">
        <f t="shared" si="21"/>
        <v xml:space="preserve">Dog.create(name: "Oz", owner_id: (User.find_by(email: "user5217@verizon.net")).id); </v>
      </c>
      <c r="I455" t="str">
        <f t="shared" si="22"/>
        <v>Dog.create(name: "Bullet", owner_id: (User.find_by(email: "user5217@verizon.net")).id);</v>
      </c>
      <c r="J455" t="str">
        <f t="shared" si="23"/>
        <v>Dog.create(name: "Kujo", owner_id: (User.find_by(email: "user5217@verizon.net")).id)</v>
      </c>
    </row>
    <row r="456" spans="1:10" x14ac:dyDescent="0.2">
      <c r="A456" t="s">
        <v>718</v>
      </c>
      <c r="B456" t="s">
        <v>1812</v>
      </c>
      <c r="C456" t="s">
        <v>1813</v>
      </c>
      <c r="D456" t="s">
        <v>1814</v>
      </c>
      <c r="E456" t="s">
        <v>720</v>
      </c>
      <c r="H456" t="str">
        <f t="shared" si="21"/>
        <v xml:space="preserve">Dog.create(name: "Muffintop", owner_id: (User.find_by(email: "user9319@gmail.com")).id); </v>
      </c>
      <c r="I456" t="str">
        <f t="shared" si="22"/>
        <v>Dog.create(name: "daisy", owner_id: (User.find_by(email: "user9319@gmail.com")).id);</v>
      </c>
      <c r="J456" t="str">
        <f t="shared" si="23"/>
        <v>Dog.create(name: "Avery", owner_id: (User.find_by(email: "user9319@gmail.com")).id)</v>
      </c>
    </row>
    <row r="457" spans="1:10" hidden="1" x14ac:dyDescent="0.2">
      <c r="A457" t="s">
        <v>718</v>
      </c>
      <c r="B457" t="s">
        <v>1812</v>
      </c>
      <c r="C457" t="s">
        <v>1813</v>
      </c>
      <c r="D457" t="s">
        <v>1814</v>
      </c>
      <c r="E457" t="s">
        <v>720</v>
      </c>
      <c r="H457" t="str">
        <f t="shared" si="21"/>
        <v xml:space="preserve">Dog.create(name: "Muffintop", owner_id: (User.find_by(email: "user9319@gmail.com")).id); </v>
      </c>
      <c r="I457" t="str">
        <f t="shared" si="22"/>
        <v>Dog.create(name: "daisy", owner_id: (User.find_by(email: "user9319@gmail.com")).id);</v>
      </c>
      <c r="J457" t="str">
        <f t="shared" si="23"/>
        <v>Dog.create(name: "Avery", owner_id: (User.find_by(email: "user9319@gmail.com")).id)</v>
      </c>
    </row>
    <row r="458" spans="1:10" hidden="1" x14ac:dyDescent="0.2">
      <c r="A458" t="s">
        <v>718</v>
      </c>
      <c r="B458" t="s">
        <v>1812</v>
      </c>
      <c r="C458" t="s">
        <v>1813</v>
      </c>
      <c r="D458" t="s">
        <v>1814</v>
      </c>
      <c r="E458" t="s">
        <v>720</v>
      </c>
      <c r="H458" t="str">
        <f t="shared" si="21"/>
        <v xml:space="preserve">Dog.create(name: "Muffintop", owner_id: (User.find_by(email: "user9319@gmail.com")).id); </v>
      </c>
      <c r="I458" t="str">
        <f t="shared" si="22"/>
        <v>Dog.create(name: "daisy", owner_id: (User.find_by(email: "user9319@gmail.com")).id);</v>
      </c>
      <c r="J458" t="str">
        <f t="shared" si="23"/>
        <v>Dog.create(name: "Avery", owner_id: (User.find_by(email: "user9319@gmail.com")).id)</v>
      </c>
    </row>
    <row r="459" spans="1:10" x14ac:dyDescent="0.2">
      <c r="A459" t="s">
        <v>351</v>
      </c>
      <c r="B459" t="s">
        <v>1566</v>
      </c>
      <c r="C459" t="s">
        <v>1815</v>
      </c>
      <c r="D459" t="s">
        <v>1816</v>
      </c>
      <c r="E459" t="s">
        <v>355</v>
      </c>
      <c r="H459" t="str">
        <f t="shared" si="21"/>
        <v xml:space="preserve">Dog.create(name: "Max", owner_id: (User.find_by(email: "user9459@yahoo.com")).id); </v>
      </c>
      <c r="I459" t="str">
        <f t="shared" si="22"/>
        <v>Dog.create(name: "Sasha", owner_id: (User.find_by(email: "user9459@yahoo.com")).id);</v>
      </c>
      <c r="J459" t="str">
        <f t="shared" si="23"/>
        <v>Dog.create(name: "Benji", owner_id: (User.find_by(email: "user9459@yahoo.com")).id)</v>
      </c>
    </row>
    <row r="460" spans="1:10" hidden="1" x14ac:dyDescent="0.2">
      <c r="A460" t="s">
        <v>351</v>
      </c>
      <c r="B460" t="s">
        <v>1566</v>
      </c>
      <c r="C460" t="s">
        <v>1815</v>
      </c>
      <c r="D460" t="s">
        <v>1816</v>
      </c>
      <c r="E460" t="s">
        <v>355</v>
      </c>
      <c r="H460" t="str">
        <f t="shared" si="21"/>
        <v xml:space="preserve">Dog.create(name: "Max", owner_id: (User.find_by(email: "user9459@yahoo.com")).id); </v>
      </c>
      <c r="I460" t="str">
        <f t="shared" si="22"/>
        <v>Dog.create(name: "Sasha", owner_id: (User.find_by(email: "user9459@yahoo.com")).id);</v>
      </c>
      <c r="J460" t="str">
        <f t="shared" si="23"/>
        <v>Dog.create(name: "Benji", owner_id: (User.find_by(email: "user9459@yahoo.com")).id)</v>
      </c>
    </row>
    <row r="461" spans="1:10" x14ac:dyDescent="0.2">
      <c r="A461" t="s">
        <v>780</v>
      </c>
      <c r="B461" t="s">
        <v>1817</v>
      </c>
      <c r="C461" t="s">
        <v>1818</v>
      </c>
      <c r="E461" t="s">
        <v>782</v>
      </c>
      <c r="H461" t="str">
        <f t="shared" si="21"/>
        <v xml:space="preserve">Dog.create(name: "Rosco", owner_id: (User.find_by(email: "user8014@yahoo.com")).id); </v>
      </c>
      <c r="I461" t="str">
        <f t="shared" si="22"/>
        <v>Dog.create(name: "Waldo", owner_id: (User.find_by(email: "user8014@yahoo.com")).id);</v>
      </c>
      <c r="J461" t="str">
        <f t="shared" si="23"/>
        <v/>
      </c>
    </row>
    <row r="462" spans="1:10" hidden="1" x14ac:dyDescent="0.2">
      <c r="A462" t="s">
        <v>780</v>
      </c>
      <c r="B462" t="s">
        <v>1817</v>
      </c>
      <c r="C462" t="s">
        <v>1818</v>
      </c>
      <c r="E462" t="s">
        <v>782</v>
      </c>
      <c r="H462" t="str">
        <f t="shared" si="21"/>
        <v xml:space="preserve">Dog.create(name: "Rosco", owner_id: (User.find_by(email: "user8014@yahoo.com")).id); </v>
      </c>
      <c r="I462" t="str">
        <f t="shared" si="22"/>
        <v>Dog.create(name: "Waldo", owner_id: (User.find_by(email: "user8014@yahoo.com")).id);</v>
      </c>
      <c r="J462" t="str">
        <f t="shared" si="23"/>
        <v/>
      </c>
    </row>
    <row r="463" spans="1:10" x14ac:dyDescent="0.2">
      <c r="A463" t="s">
        <v>971</v>
      </c>
      <c r="B463" t="s">
        <v>971</v>
      </c>
      <c r="E463" t="s">
        <v>973</v>
      </c>
      <c r="H463" t="str">
        <f t="shared" si="21"/>
        <v xml:space="preserve">Dog.create(name: "Kronos", owner_id: (User.find_by(email: "user4979@verizon.net")).id); </v>
      </c>
      <c r="I463" t="str">
        <f t="shared" si="22"/>
        <v/>
      </c>
      <c r="J463" t="str">
        <f t="shared" si="23"/>
        <v/>
      </c>
    </row>
    <row r="464" spans="1:10" hidden="1" x14ac:dyDescent="0.2">
      <c r="A464" t="s">
        <v>971</v>
      </c>
      <c r="B464" t="s">
        <v>971</v>
      </c>
      <c r="E464" t="s">
        <v>973</v>
      </c>
      <c r="H464" t="str">
        <f t="shared" si="21"/>
        <v xml:space="preserve">Dog.create(name: "Kronos", owner_id: (User.find_by(email: "user4979@verizon.net")).id); </v>
      </c>
      <c r="I464" t="str">
        <f t="shared" si="22"/>
        <v/>
      </c>
      <c r="J464" t="str">
        <f t="shared" si="23"/>
        <v/>
      </c>
    </row>
    <row r="465" spans="1:10" x14ac:dyDescent="0.2">
      <c r="A465" t="s">
        <v>636</v>
      </c>
      <c r="B465" t="s">
        <v>1819</v>
      </c>
      <c r="C465" t="s">
        <v>1820</v>
      </c>
      <c r="E465" t="s">
        <v>640</v>
      </c>
      <c r="H465" t="str">
        <f t="shared" si="21"/>
        <v xml:space="preserve">Dog.create(name: "Henri", owner_id: (User.find_by(email: "user3758@yahoo.com")).id); </v>
      </c>
      <c r="I465" t="str">
        <f t="shared" si="22"/>
        <v>Dog.create(name: "Tulls", owner_id: (User.find_by(email: "user3758@yahoo.com")).id);</v>
      </c>
      <c r="J465" t="str">
        <f t="shared" si="23"/>
        <v/>
      </c>
    </row>
    <row r="466" spans="1:10" hidden="1" x14ac:dyDescent="0.2">
      <c r="A466" t="s">
        <v>636</v>
      </c>
      <c r="B466" t="s">
        <v>1819</v>
      </c>
      <c r="C466" t="s">
        <v>1820</v>
      </c>
      <c r="E466" t="s">
        <v>640</v>
      </c>
      <c r="H466" t="str">
        <f t="shared" si="21"/>
        <v xml:space="preserve">Dog.create(name: "Henri", owner_id: (User.find_by(email: "user3758@yahoo.com")).id); </v>
      </c>
      <c r="I466" t="str">
        <f t="shared" si="22"/>
        <v>Dog.create(name: "Tulls", owner_id: (User.find_by(email: "user3758@yahoo.com")).id);</v>
      </c>
      <c r="J466" t="str">
        <f t="shared" si="23"/>
        <v/>
      </c>
    </row>
    <row r="467" spans="1:10" hidden="1" x14ac:dyDescent="0.2">
      <c r="A467" t="s">
        <v>636</v>
      </c>
      <c r="B467" t="s">
        <v>1819</v>
      </c>
      <c r="C467" t="s">
        <v>1820</v>
      </c>
      <c r="E467" t="s">
        <v>640</v>
      </c>
      <c r="H467" t="str">
        <f t="shared" si="21"/>
        <v xml:space="preserve">Dog.create(name: "Henri", owner_id: (User.find_by(email: "user3758@yahoo.com")).id); </v>
      </c>
      <c r="I467" t="str">
        <f t="shared" si="22"/>
        <v>Dog.create(name: "Tulls", owner_id: (User.find_by(email: "user3758@yahoo.com")).id);</v>
      </c>
      <c r="J467" t="str">
        <f t="shared" si="23"/>
        <v/>
      </c>
    </row>
    <row r="468" spans="1:10" hidden="1" x14ac:dyDescent="0.2">
      <c r="A468" t="s">
        <v>636</v>
      </c>
      <c r="B468" t="s">
        <v>1819</v>
      </c>
      <c r="C468" t="s">
        <v>1820</v>
      </c>
      <c r="E468" t="s">
        <v>640</v>
      </c>
      <c r="H468" t="str">
        <f t="shared" si="21"/>
        <v xml:space="preserve">Dog.create(name: "Henri", owner_id: (User.find_by(email: "user3758@yahoo.com")).id); </v>
      </c>
      <c r="I468" t="str">
        <f t="shared" si="22"/>
        <v>Dog.create(name: "Tulls", owner_id: (User.find_by(email: "user3758@yahoo.com")).id);</v>
      </c>
      <c r="J468" t="str">
        <f t="shared" si="23"/>
        <v/>
      </c>
    </row>
    <row r="469" spans="1:10" hidden="1" x14ac:dyDescent="0.2">
      <c r="A469" t="s">
        <v>636</v>
      </c>
      <c r="B469" t="s">
        <v>1819</v>
      </c>
      <c r="C469" t="s">
        <v>1820</v>
      </c>
      <c r="E469" t="s">
        <v>640</v>
      </c>
      <c r="H469" t="str">
        <f t="shared" si="21"/>
        <v xml:space="preserve">Dog.create(name: "Henri", owner_id: (User.find_by(email: "user3758@yahoo.com")).id); </v>
      </c>
      <c r="I469" t="str">
        <f t="shared" si="22"/>
        <v>Dog.create(name: "Tulls", owner_id: (User.find_by(email: "user3758@yahoo.com")).id);</v>
      </c>
      <c r="J469" t="str">
        <f t="shared" si="23"/>
        <v/>
      </c>
    </row>
    <row r="470" spans="1:10" x14ac:dyDescent="0.2">
      <c r="A470" t="s">
        <v>178</v>
      </c>
      <c r="B470" t="s">
        <v>1821</v>
      </c>
      <c r="C470" t="s">
        <v>1822</v>
      </c>
      <c r="E470" t="s">
        <v>182</v>
      </c>
      <c r="H470" t="str">
        <f t="shared" si="21"/>
        <v xml:space="preserve">Dog.create(name: "Mr. Whipple", owner_id: (User.find_by(email: "user8763@gmail.com")).id); </v>
      </c>
      <c r="I470" t="str">
        <f t="shared" si="22"/>
        <v>Dog.create(name: "Bailee", owner_id: (User.find_by(email: "user8763@gmail.com")).id);</v>
      </c>
      <c r="J470" t="str">
        <f t="shared" si="23"/>
        <v/>
      </c>
    </row>
    <row r="471" spans="1:10" hidden="1" x14ac:dyDescent="0.2">
      <c r="A471" t="s">
        <v>178</v>
      </c>
      <c r="B471" t="s">
        <v>1821</v>
      </c>
      <c r="C471" t="s">
        <v>1822</v>
      </c>
      <c r="E471" t="s">
        <v>182</v>
      </c>
      <c r="H471" t="str">
        <f t="shared" si="21"/>
        <v xml:space="preserve">Dog.create(name: "Mr. Whipple", owner_id: (User.find_by(email: "user8763@gmail.com")).id); </v>
      </c>
      <c r="I471" t="str">
        <f t="shared" si="22"/>
        <v>Dog.create(name: "Bailee", owner_id: (User.find_by(email: "user8763@gmail.com")).id);</v>
      </c>
      <c r="J471" t="str">
        <f t="shared" si="23"/>
        <v/>
      </c>
    </row>
    <row r="472" spans="1:10" hidden="1" x14ac:dyDescent="0.2">
      <c r="A472" t="s">
        <v>178</v>
      </c>
      <c r="B472" t="s">
        <v>1821</v>
      </c>
      <c r="C472" t="s">
        <v>1822</v>
      </c>
      <c r="E472" t="s">
        <v>182</v>
      </c>
      <c r="H472" t="str">
        <f t="shared" si="21"/>
        <v xml:space="preserve">Dog.create(name: "Mr. Whipple", owner_id: (User.find_by(email: "user8763@gmail.com")).id); </v>
      </c>
      <c r="I472" t="str">
        <f t="shared" si="22"/>
        <v>Dog.create(name: "Bailee", owner_id: (User.find_by(email: "user8763@gmail.com")).id);</v>
      </c>
      <c r="J472" t="str">
        <f t="shared" si="23"/>
        <v/>
      </c>
    </row>
    <row r="473" spans="1:10" hidden="1" x14ac:dyDescent="0.2">
      <c r="A473" t="s">
        <v>178</v>
      </c>
      <c r="B473" t="s">
        <v>1821</v>
      </c>
      <c r="C473" t="s">
        <v>1822</v>
      </c>
      <c r="E473" t="s">
        <v>182</v>
      </c>
      <c r="H473" t="str">
        <f t="shared" si="21"/>
        <v xml:space="preserve">Dog.create(name: "Mr. Whipple", owner_id: (User.find_by(email: "user8763@gmail.com")).id); </v>
      </c>
      <c r="I473" t="str">
        <f t="shared" si="22"/>
        <v>Dog.create(name: "Bailee", owner_id: (User.find_by(email: "user8763@gmail.com")).id);</v>
      </c>
      <c r="J473" t="str">
        <f t="shared" si="23"/>
        <v/>
      </c>
    </row>
    <row r="474" spans="1:10" hidden="1" x14ac:dyDescent="0.2">
      <c r="A474" t="s">
        <v>178</v>
      </c>
      <c r="B474" t="s">
        <v>1821</v>
      </c>
      <c r="C474" t="s">
        <v>1822</v>
      </c>
      <c r="E474" t="s">
        <v>182</v>
      </c>
      <c r="H474" t="str">
        <f t="shared" si="21"/>
        <v xml:space="preserve">Dog.create(name: "Mr. Whipple", owner_id: (User.find_by(email: "user8763@gmail.com")).id); </v>
      </c>
      <c r="I474" t="str">
        <f t="shared" si="22"/>
        <v>Dog.create(name: "Bailee", owner_id: (User.find_by(email: "user8763@gmail.com")).id);</v>
      </c>
      <c r="J474" t="str">
        <f t="shared" si="23"/>
        <v/>
      </c>
    </row>
    <row r="475" spans="1:10" hidden="1" x14ac:dyDescent="0.2">
      <c r="A475" t="s">
        <v>178</v>
      </c>
      <c r="B475" t="s">
        <v>1821</v>
      </c>
      <c r="C475" t="s">
        <v>1822</v>
      </c>
      <c r="E475" t="s">
        <v>182</v>
      </c>
      <c r="H475" t="str">
        <f t="shared" si="21"/>
        <v xml:space="preserve">Dog.create(name: "Mr. Whipple", owner_id: (User.find_by(email: "user8763@gmail.com")).id); </v>
      </c>
      <c r="I475" t="str">
        <f t="shared" si="22"/>
        <v>Dog.create(name: "Bailee", owner_id: (User.find_by(email: "user8763@gmail.com")).id);</v>
      </c>
      <c r="J475" t="str">
        <f t="shared" si="23"/>
        <v/>
      </c>
    </row>
    <row r="476" spans="1:10" x14ac:dyDescent="0.2">
      <c r="A476" t="s">
        <v>301</v>
      </c>
      <c r="B476" t="s">
        <v>1823</v>
      </c>
      <c r="C476" t="s">
        <v>1635</v>
      </c>
      <c r="E476" t="s">
        <v>305</v>
      </c>
      <c r="H476" t="str">
        <f t="shared" si="21"/>
        <v xml:space="preserve">Dog.create(name: "Gucci", owner_id: (User.find_by(email: "user6220@hotmail.com")).id); </v>
      </c>
      <c r="I476" t="str">
        <f t="shared" si="22"/>
        <v>Dog.create(name: "Molly", owner_id: (User.find_by(email: "user6220@hotmail.com")).id);</v>
      </c>
      <c r="J476" t="str">
        <f t="shared" si="23"/>
        <v/>
      </c>
    </row>
    <row r="477" spans="1:10" hidden="1" x14ac:dyDescent="0.2">
      <c r="A477" t="s">
        <v>301</v>
      </c>
      <c r="B477" t="s">
        <v>1823</v>
      </c>
      <c r="C477" t="s">
        <v>1635</v>
      </c>
      <c r="E477" t="s">
        <v>305</v>
      </c>
      <c r="H477" t="str">
        <f t="shared" si="21"/>
        <v xml:space="preserve">Dog.create(name: "Gucci", owner_id: (User.find_by(email: "user6220@hotmail.com")).id); </v>
      </c>
      <c r="I477" t="str">
        <f t="shared" si="22"/>
        <v>Dog.create(name: "Molly", owner_id: (User.find_by(email: "user6220@hotmail.com")).id);</v>
      </c>
      <c r="J477" t="str">
        <f t="shared" si="23"/>
        <v/>
      </c>
    </row>
    <row r="478" spans="1:10" hidden="1" x14ac:dyDescent="0.2">
      <c r="A478" t="s">
        <v>301</v>
      </c>
      <c r="B478" t="s">
        <v>1823</v>
      </c>
      <c r="C478" t="s">
        <v>1635</v>
      </c>
      <c r="E478" t="s">
        <v>305</v>
      </c>
      <c r="H478" t="str">
        <f t="shared" si="21"/>
        <v xml:space="preserve">Dog.create(name: "Gucci", owner_id: (User.find_by(email: "user6220@hotmail.com")).id); </v>
      </c>
      <c r="I478" t="str">
        <f t="shared" si="22"/>
        <v>Dog.create(name: "Molly", owner_id: (User.find_by(email: "user6220@hotmail.com")).id);</v>
      </c>
      <c r="J478" t="str">
        <f t="shared" si="23"/>
        <v/>
      </c>
    </row>
    <row r="479" spans="1:10" x14ac:dyDescent="0.2">
      <c r="A479" t="s">
        <v>446</v>
      </c>
      <c r="B479" t="s">
        <v>1668</v>
      </c>
      <c r="C479" t="s">
        <v>1824</v>
      </c>
      <c r="D479" t="s">
        <v>1825</v>
      </c>
      <c r="E479" t="s">
        <v>450</v>
      </c>
      <c r="H479" t="str">
        <f t="shared" si="21"/>
        <v xml:space="preserve">Dog.create(name: "Zoey", owner_id: (User.find_by(email: "user8117@yahoo.com")).id); </v>
      </c>
      <c r="I479" t="str">
        <f t="shared" si="22"/>
        <v>Dog.create(name: "Penny", owner_id: (User.find_by(email: "user8117@yahoo.com")).id);</v>
      </c>
      <c r="J479" t="str">
        <f t="shared" si="23"/>
        <v>Dog.create(name: "Kahlua", owner_id: (User.find_by(email: "user8117@yahoo.com")).id)</v>
      </c>
    </row>
    <row r="480" spans="1:10" hidden="1" x14ac:dyDescent="0.2">
      <c r="A480" t="s">
        <v>446</v>
      </c>
      <c r="B480" t="s">
        <v>1668</v>
      </c>
      <c r="C480" t="s">
        <v>1824</v>
      </c>
      <c r="D480" t="s">
        <v>1825</v>
      </c>
      <c r="E480" t="s">
        <v>450</v>
      </c>
      <c r="H480" t="str">
        <f t="shared" si="21"/>
        <v xml:space="preserve">Dog.create(name: "Zoey", owner_id: (User.find_by(email: "user8117@yahoo.com")).id); </v>
      </c>
      <c r="I480" t="str">
        <f t="shared" si="22"/>
        <v>Dog.create(name: "Penny", owner_id: (User.find_by(email: "user8117@yahoo.com")).id);</v>
      </c>
      <c r="J480" t="str">
        <f t="shared" si="23"/>
        <v>Dog.create(name: "Kahlua", owner_id: (User.find_by(email: "user8117@yahoo.com")).id)</v>
      </c>
    </row>
    <row r="481" spans="1:10" x14ac:dyDescent="0.2">
      <c r="A481" t="s">
        <v>843</v>
      </c>
      <c r="B481" t="s">
        <v>1612</v>
      </c>
      <c r="C481" t="s">
        <v>1826</v>
      </c>
      <c r="E481" t="s">
        <v>845</v>
      </c>
      <c r="H481" t="str">
        <f t="shared" si="21"/>
        <v xml:space="preserve">Dog.create(name: "Lady", owner_id: (User.find_by(email: "user7928@gmail.com")).id); </v>
      </c>
      <c r="I481" t="str">
        <f t="shared" si="22"/>
        <v>Dog.create(name: "Gary", owner_id: (User.find_by(email: "user7928@gmail.com")).id);</v>
      </c>
      <c r="J481" t="str">
        <f t="shared" si="23"/>
        <v/>
      </c>
    </row>
    <row r="482" spans="1:10" x14ac:dyDescent="0.2">
      <c r="A482" t="s">
        <v>598</v>
      </c>
      <c r="B482" t="s">
        <v>598</v>
      </c>
      <c r="E482" t="s">
        <v>600</v>
      </c>
      <c r="H482" t="str">
        <f t="shared" si="21"/>
        <v xml:space="preserve">Dog.create(name: "Eddie", owner_id: (User.find_by(email: "user5050@yahoo.com")).id); </v>
      </c>
      <c r="I482" t="str">
        <f t="shared" si="22"/>
        <v/>
      </c>
      <c r="J482" t="str">
        <f t="shared" si="23"/>
        <v/>
      </c>
    </row>
    <row r="483" spans="1:10" hidden="1" x14ac:dyDescent="0.2">
      <c r="A483" t="s">
        <v>598</v>
      </c>
      <c r="B483" t="s">
        <v>598</v>
      </c>
      <c r="E483" t="s">
        <v>600</v>
      </c>
      <c r="H483" t="str">
        <f t="shared" si="21"/>
        <v xml:space="preserve">Dog.create(name: "Eddie", owner_id: (User.find_by(email: "user5050@yahoo.com")).id); </v>
      </c>
      <c r="I483" t="str">
        <f t="shared" si="22"/>
        <v/>
      </c>
      <c r="J483" t="str">
        <f t="shared" si="23"/>
        <v/>
      </c>
    </row>
    <row r="484" spans="1:10" x14ac:dyDescent="0.2">
      <c r="A484" t="s">
        <v>568</v>
      </c>
      <c r="B484" t="s">
        <v>1827</v>
      </c>
      <c r="C484" t="s">
        <v>1828</v>
      </c>
      <c r="E484" t="s">
        <v>570</v>
      </c>
      <c r="H484" t="str">
        <f t="shared" si="21"/>
        <v xml:space="preserve">Dog.create(name: "Belle", owner_id: (User.find_by(email: "user2701@verizon.net")).id); </v>
      </c>
      <c r="I484" t="str">
        <f t="shared" si="22"/>
        <v>Dog.create(name: "Tibby", owner_id: (User.find_by(email: "user2701@verizon.net")).id);</v>
      </c>
      <c r="J484" t="str">
        <f t="shared" si="23"/>
        <v/>
      </c>
    </row>
    <row r="485" spans="1:10" hidden="1" x14ac:dyDescent="0.2">
      <c r="A485" t="s">
        <v>568</v>
      </c>
      <c r="B485" t="s">
        <v>1827</v>
      </c>
      <c r="C485" t="s">
        <v>1828</v>
      </c>
      <c r="E485" t="s">
        <v>570</v>
      </c>
      <c r="H485" t="str">
        <f t="shared" si="21"/>
        <v xml:space="preserve">Dog.create(name: "Belle", owner_id: (User.find_by(email: "user2701@verizon.net")).id); </v>
      </c>
      <c r="I485" t="str">
        <f t="shared" si="22"/>
        <v>Dog.create(name: "Tibby", owner_id: (User.find_by(email: "user2701@verizon.net")).id);</v>
      </c>
      <c r="J485" t="str">
        <f t="shared" si="23"/>
        <v/>
      </c>
    </row>
    <row r="486" spans="1:10" hidden="1" x14ac:dyDescent="0.2">
      <c r="A486" t="s">
        <v>568</v>
      </c>
      <c r="B486" t="s">
        <v>1827</v>
      </c>
      <c r="C486" t="s">
        <v>1828</v>
      </c>
      <c r="E486" t="s">
        <v>570</v>
      </c>
      <c r="H486" t="str">
        <f t="shared" si="21"/>
        <v xml:space="preserve">Dog.create(name: "Belle", owner_id: (User.find_by(email: "user2701@verizon.net")).id); </v>
      </c>
      <c r="I486" t="str">
        <f t="shared" si="22"/>
        <v>Dog.create(name: "Tibby", owner_id: (User.find_by(email: "user2701@verizon.net")).id);</v>
      </c>
      <c r="J486" t="str">
        <f t="shared" si="23"/>
        <v/>
      </c>
    </row>
    <row r="487" spans="1:10" x14ac:dyDescent="0.2">
      <c r="A487" t="s">
        <v>562</v>
      </c>
      <c r="B487" t="s">
        <v>562</v>
      </c>
      <c r="E487" t="s">
        <v>564</v>
      </c>
      <c r="H487" t="str">
        <f t="shared" si="21"/>
        <v xml:space="preserve">Dog.create(name: "Bosley", owner_id: (User.find_by(email: "user9679@verizon.net")).id); </v>
      </c>
      <c r="I487" t="str">
        <f t="shared" si="22"/>
        <v/>
      </c>
      <c r="J487" t="str">
        <f t="shared" si="23"/>
        <v/>
      </c>
    </row>
    <row r="488" spans="1:10" hidden="1" x14ac:dyDescent="0.2">
      <c r="A488" t="s">
        <v>562</v>
      </c>
      <c r="B488" t="s">
        <v>562</v>
      </c>
      <c r="E488" t="s">
        <v>564</v>
      </c>
      <c r="H488" t="str">
        <f t="shared" si="21"/>
        <v xml:space="preserve">Dog.create(name: "Bosley", owner_id: (User.find_by(email: "user9679@verizon.net")).id); </v>
      </c>
      <c r="I488" t="str">
        <f t="shared" si="22"/>
        <v/>
      </c>
      <c r="J488" t="str">
        <f t="shared" si="23"/>
        <v/>
      </c>
    </row>
    <row r="489" spans="1:10" x14ac:dyDescent="0.2">
      <c r="A489" t="s">
        <v>112</v>
      </c>
      <c r="B489" t="s">
        <v>1829</v>
      </c>
      <c r="C489" t="s">
        <v>1830</v>
      </c>
      <c r="D489" t="s">
        <v>1831</v>
      </c>
      <c r="E489" t="s">
        <v>116</v>
      </c>
      <c r="H489" t="str">
        <f t="shared" si="21"/>
        <v xml:space="preserve">Dog.create(name: "layla", owner_id: (User.find_by(email: "user6943@gmail.com")).id); </v>
      </c>
      <c r="I489" t="str">
        <f t="shared" si="22"/>
        <v>Dog.create(name: "Boots", owner_id: (User.find_by(email: "user6943@gmail.com")).id);</v>
      </c>
      <c r="J489" t="str">
        <f t="shared" si="23"/>
        <v>Dog.create(name: "Hiwalani", owner_id: (User.find_by(email: "user6943@gmail.com")).id)</v>
      </c>
    </row>
    <row r="490" spans="1:10" hidden="1" x14ac:dyDescent="0.2">
      <c r="A490" t="s">
        <v>112</v>
      </c>
      <c r="B490" t="s">
        <v>1829</v>
      </c>
      <c r="C490" t="s">
        <v>1830</v>
      </c>
      <c r="D490" t="s">
        <v>1831</v>
      </c>
      <c r="E490" t="s">
        <v>116</v>
      </c>
      <c r="H490" t="str">
        <f t="shared" si="21"/>
        <v xml:space="preserve">Dog.create(name: "layla", owner_id: (User.find_by(email: "user6943@gmail.com")).id); </v>
      </c>
      <c r="I490" t="str">
        <f t="shared" si="22"/>
        <v>Dog.create(name: "Boots", owner_id: (User.find_by(email: "user6943@gmail.com")).id);</v>
      </c>
      <c r="J490" t="str">
        <f t="shared" si="23"/>
        <v>Dog.create(name: "Hiwalani", owner_id: (User.find_by(email: "user6943@gmail.com")).id)</v>
      </c>
    </row>
    <row r="491" spans="1:10" x14ac:dyDescent="0.2">
      <c r="A491" t="s">
        <v>1505</v>
      </c>
      <c r="B491" t="s">
        <v>1582</v>
      </c>
      <c r="C491" t="s">
        <v>1832</v>
      </c>
      <c r="D491" t="s">
        <v>1833</v>
      </c>
      <c r="E491" t="s">
        <v>1507</v>
      </c>
      <c r="H491" t="str">
        <f t="shared" si="21"/>
        <v xml:space="preserve">Dog.create(name: "Bella", owner_id: (User.find_by(email: "user4787@yahoo.com")).id); </v>
      </c>
      <c r="I491" t="str">
        <f t="shared" si="22"/>
        <v>Dog.create(name: "Figaro", owner_id: (User.find_by(email: "user4787@yahoo.com")).id);</v>
      </c>
      <c r="J491" t="str">
        <f t="shared" si="23"/>
        <v>Dog.create(name: "Doug", owner_id: (User.find_by(email: "user4787@yahoo.com")).id)</v>
      </c>
    </row>
    <row r="492" spans="1:10" x14ac:dyDescent="0.2">
      <c r="A492" t="s">
        <v>190</v>
      </c>
      <c r="B492" t="s">
        <v>1834</v>
      </c>
      <c r="C492" t="s">
        <v>1835</v>
      </c>
      <c r="D492" t="s">
        <v>1836</v>
      </c>
      <c r="E492" t="s">
        <v>194</v>
      </c>
      <c r="H492" t="str">
        <f t="shared" si="21"/>
        <v xml:space="preserve">Dog.create(name: "Bubbles", owner_id: (User.find_by(email: "user3252@t-mobile.com")).id); </v>
      </c>
      <c r="I492" t="str">
        <f t="shared" si="22"/>
        <v>Dog.create(name: "Ducky", owner_id: (User.find_by(email: "user3252@t-mobile.com")).id);</v>
      </c>
      <c r="J492" t="str">
        <f t="shared" si="23"/>
        <v>Dog.create(name: "Travis", owner_id: (User.find_by(email: "user3252@t-mobile.com")).id)</v>
      </c>
    </row>
    <row r="493" spans="1:10" hidden="1" x14ac:dyDescent="0.2">
      <c r="A493" t="s">
        <v>190</v>
      </c>
      <c r="B493" t="s">
        <v>1834</v>
      </c>
      <c r="C493" t="s">
        <v>1835</v>
      </c>
      <c r="D493" t="s">
        <v>1836</v>
      </c>
      <c r="E493" t="s">
        <v>194</v>
      </c>
      <c r="H493" t="str">
        <f t="shared" si="21"/>
        <v xml:space="preserve">Dog.create(name: "Bubbles", owner_id: (User.find_by(email: "user3252@t-mobile.com")).id); </v>
      </c>
      <c r="I493" t="str">
        <f t="shared" si="22"/>
        <v>Dog.create(name: "Ducky", owner_id: (User.find_by(email: "user3252@t-mobile.com")).id);</v>
      </c>
      <c r="J493" t="str">
        <f t="shared" si="23"/>
        <v>Dog.create(name: "Travis", owner_id: (User.find_by(email: "user3252@t-mobile.com")).id)</v>
      </c>
    </row>
    <row r="494" spans="1:10" hidden="1" x14ac:dyDescent="0.2">
      <c r="A494" t="s">
        <v>190</v>
      </c>
      <c r="B494" t="s">
        <v>1834</v>
      </c>
      <c r="C494" t="s">
        <v>1835</v>
      </c>
      <c r="D494" t="s">
        <v>1836</v>
      </c>
      <c r="E494" t="s">
        <v>194</v>
      </c>
      <c r="H494" t="str">
        <f t="shared" si="21"/>
        <v xml:space="preserve">Dog.create(name: "Bubbles", owner_id: (User.find_by(email: "user3252@t-mobile.com")).id); </v>
      </c>
      <c r="I494" t="str">
        <f t="shared" si="22"/>
        <v>Dog.create(name: "Ducky", owner_id: (User.find_by(email: "user3252@t-mobile.com")).id);</v>
      </c>
      <c r="J494" t="str">
        <f t="shared" si="23"/>
        <v>Dog.create(name: "Travis", owner_id: (User.find_by(email: "user3252@t-mobile.com")).id)</v>
      </c>
    </row>
    <row r="495" spans="1:10" hidden="1" x14ac:dyDescent="0.2">
      <c r="A495" t="s">
        <v>190</v>
      </c>
      <c r="B495" t="s">
        <v>1834</v>
      </c>
      <c r="C495" t="s">
        <v>1835</v>
      </c>
      <c r="D495" t="s">
        <v>1836</v>
      </c>
      <c r="E495" t="s">
        <v>194</v>
      </c>
      <c r="H495" t="str">
        <f t="shared" si="21"/>
        <v xml:space="preserve">Dog.create(name: "Bubbles", owner_id: (User.find_by(email: "user3252@t-mobile.com")).id); </v>
      </c>
      <c r="I495" t="str">
        <f t="shared" si="22"/>
        <v>Dog.create(name: "Ducky", owner_id: (User.find_by(email: "user3252@t-mobile.com")).id);</v>
      </c>
      <c r="J495" t="str">
        <f t="shared" si="23"/>
        <v>Dog.create(name: "Travis", owner_id: (User.find_by(email: "user3252@t-mobile.com")).id)</v>
      </c>
    </row>
    <row r="496" spans="1:10" hidden="1" x14ac:dyDescent="0.2">
      <c r="A496" t="s">
        <v>190</v>
      </c>
      <c r="B496" t="s">
        <v>1834</v>
      </c>
      <c r="C496" t="s">
        <v>1835</v>
      </c>
      <c r="D496" t="s">
        <v>1836</v>
      </c>
      <c r="E496" t="s">
        <v>194</v>
      </c>
      <c r="H496" t="str">
        <f t="shared" si="21"/>
        <v xml:space="preserve">Dog.create(name: "Bubbles", owner_id: (User.find_by(email: "user3252@t-mobile.com")).id); </v>
      </c>
      <c r="I496" t="str">
        <f t="shared" si="22"/>
        <v>Dog.create(name: "Ducky", owner_id: (User.find_by(email: "user3252@t-mobile.com")).id);</v>
      </c>
      <c r="J496" t="str">
        <f t="shared" si="23"/>
        <v>Dog.create(name: "Travis", owner_id: (User.find_by(email: "user3252@t-mobile.com")).id)</v>
      </c>
    </row>
    <row r="497" spans="1:10" x14ac:dyDescent="0.2">
      <c r="A497" t="s">
        <v>96</v>
      </c>
      <c r="B497" t="s">
        <v>96</v>
      </c>
      <c r="E497" t="s">
        <v>100</v>
      </c>
      <c r="H497" t="str">
        <f t="shared" si="21"/>
        <v xml:space="preserve">Dog.create(name: "Barkley", owner_id: (User.find_by(email: "user9419@hotmail.com")).id); </v>
      </c>
      <c r="I497" t="str">
        <f t="shared" si="22"/>
        <v/>
      </c>
      <c r="J497" t="str">
        <f t="shared" si="23"/>
        <v/>
      </c>
    </row>
    <row r="498" spans="1:10" x14ac:dyDescent="0.2">
      <c r="A498" t="s">
        <v>1138</v>
      </c>
      <c r="B498" t="s">
        <v>1247</v>
      </c>
      <c r="C498" t="s">
        <v>1837</v>
      </c>
      <c r="D498" t="s">
        <v>1838</v>
      </c>
      <c r="E498" t="s">
        <v>1140</v>
      </c>
      <c r="H498" t="str">
        <f t="shared" si="21"/>
        <v xml:space="preserve">Dog.create(name: "Sophie", owner_id: (User.find_by(email: "user5927@gmail.com")).id); </v>
      </c>
      <c r="I498" t="str">
        <f t="shared" si="22"/>
        <v>Dog.create(name: "Maddy", owner_id: (User.find_by(email: "user5927@gmail.com")).id);</v>
      </c>
      <c r="J498" t="str">
        <f t="shared" si="23"/>
        <v>Dog.create(name: "Chloe", owner_id: (User.find_by(email: "user5927@gmail.com")).id)</v>
      </c>
    </row>
    <row r="499" spans="1:10" hidden="1" x14ac:dyDescent="0.2">
      <c r="A499" t="s">
        <v>1138</v>
      </c>
      <c r="B499" t="s">
        <v>1247</v>
      </c>
      <c r="C499" t="s">
        <v>1837</v>
      </c>
      <c r="D499" t="s">
        <v>1838</v>
      </c>
      <c r="E499" t="s">
        <v>1140</v>
      </c>
      <c r="H499" t="str">
        <f t="shared" si="21"/>
        <v xml:space="preserve">Dog.create(name: "Sophie", owner_id: (User.find_by(email: "user5927@gmail.com")).id); </v>
      </c>
      <c r="I499" t="str">
        <f t="shared" si="22"/>
        <v>Dog.create(name: "Maddy", owner_id: (User.find_by(email: "user5927@gmail.com")).id);</v>
      </c>
      <c r="J499" t="str">
        <f t="shared" si="23"/>
        <v>Dog.create(name: "Chloe", owner_id: (User.find_by(email: "user5927@gmail.com")).id)</v>
      </c>
    </row>
    <row r="500" spans="1:10" hidden="1" x14ac:dyDescent="0.2">
      <c r="A500" t="s">
        <v>1138</v>
      </c>
      <c r="B500" t="s">
        <v>1247</v>
      </c>
      <c r="C500" t="s">
        <v>1837</v>
      </c>
      <c r="D500" t="s">
        <v>1838</v>
      </c>
      <c r="E500" t="s">
        <v>1140</v>
      </c>
      <c r="H500" t="str">
        <f t="shared" si="21"/>
        <v xml:space="preserve">Dog.create(name: "Sophie", owner_id: (User.find_by(email: "user5927@gmail.com")).id); </v>
      </c>
      <c r="I500" t="str">
        <f t="shared" si="22"/>
        <v>Dog.create(name: "Maddy", owner_id: (User.find_by(email: "user5927@gmail.com")).id);</v>
      </c>
      <c r="J500" t="str">
        <f t="shared" si="23"/>
        <v>Dog.create(name: "Chloe", owner_id: (User.find_by(email: "user5927@gmail.com")).id)</v>
      </c>
    </row>
    <row r="501" spans="1:10" hidden="1" x14ac:dyDescent="0.2">
      <c r="A501" t="s">
        <v>1138</v>
      </c>
      <c r="B501" t="s">
        <v>1247</v>
      </c>
      <c r="C501" t="s">
        <v>1837</v>
      </c>
      <c r="D501" t="s">
        <v>1838</v>
      </c>
      <c r="E501" t="s">
        <v>1140</v>
      </c>
      <c r="H501" t="str">
        <f t="shared" si="21"/>
        <v xml:space="preserve">Dog.create(name: "Sophie", owner_id: (User.find_by(email: "user5927@gmail.com")).id); </v>
      </c>
      <c r="I501" t="str">
        <f t="shared" si="22"/>
        <v>Dog.create(name: "Maddy", owner_id: (User.find_by(email: "user5927@gmail.com")).id);</v>
      </c>
      <c r="J501" t="str">
        <f t="shared" si="23"/>
        <v>Dog.create(name: "Chloe", owner_id: (User.find_by(email: "user5927@gmail.com")).id)</v>
      </c>
    </row>
  </sheetData>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1"/>
  <sheetViews>
    <sheetView zoomScale="117" workbookViewId="0">
      <selection activeCell="J2" sqref="J2"/>
    </sheetView>
  </sheetViews>
  <sheetFormatPr baseColWidth="10" defaultRowHeight="16" x14ac:dyDescent="0.2"/>
  <cols>
    <col min="1" max="1" width="11" bestFit="1" customWidth="1"/>
    <col min="2" max="2" width="25.83203125" customWidth="1"/>
    <col min="3" max="3" width="23.33203125" bestFit="1" customWidth="1"/>
    <col min="4" max="4" width="21" bestFit="1" customWidth="1"/>
    <col min="5" max="5" width="10" customWidth="1"/>
    <col min="6" max="6" width="11" bestFit="1" customWidth="1"/>
    <col min="7" max="7" width="24.33203125" customWidth="1"/>
    <col min="8" max="8" width="24.5" customWidth="1"/>
  </cols>
  <sheetData>
    <row r="1" spans="1:10" x14ac:dyDescent="0.2">
      <c r="A1" t="s">
        <v>2</v>
      </c>
      <c r="B1" t="s">
        <v>5</v>
      </c>
      <c r="C1" t="s">
        <v>5</v>
      </c>
      <c r="F1" t="s">
        <v>8</v>
      </c>
      <c r="G1" t="s">
        <v>10</v>
      </c>
      <c r="H1" t="s">
        <v>12</v>
      </c>
    </row>
    <row r="2" spans="1:10" x14ac:dyDescent="0.2">
      <c r="A2">
        <v>41262</v>
      </c>
      <c r="B2" t="s">
        <v>338</v>
      </c>
      <c r="C2" t="s">
        <v>1565</v>
      </c>
      <c r="D2" t="s">
        <v>1566</v>
      </c>
      <c r="F2">
        <v>41225</v>
      </c>
      <c r="G2" t="s">
        <v>341</v>
      </c>
      <c r="H2" t="s">
        <v>342</v>
      </c>
      <c r="J2" t="str">
        <f>CONCATENATE("Sitting.create(sitter_id: (User.find_by(email: """,G2,""")).id, owner_id: (User.find_by(email: """, H2, """)).id, start_date: """, F2, """, end_date: """, A2, """, dog_ids: [ Dog.find_by(name: """, C2, """, owner_id: (User.find_by(email: """, H2, """)).id).id",  IF(ISBLANK(D2),"",CONCATENATE(", Dog.find_by(name: """, D2, """, owner_id: (User.find_by(email: """, H2, """)).id).id")),       IF(ISBLANK(E2),"",CONCATENATE(", Dog.find_by(name: """, E2, """, owner_id: (User.find_by(email: """, H2, """)).id).id")),                     ,"]) ")</f>
        <v xml:space="preserve">Sitting.create(sitter_id: (User.find_by(email: "user8635@verizon.net")).id, owner_id: (User.find_by(email: "user7093@gmail.com")).id, start_date: "41225", end_date: "41262", dog_ids: [ Dog.find_by(name: "Li-Lu", owner_id: (User.find_by(email: "user7093@gmail.com")).id).id, Dog.find_by(name: "Max", owner_id: (User.find_by(email: "user7093@gmail.com")).id).id]) </v>
      </c>
    </row>
    <row r="3" spans="1:10" x14ac:dyDescent="0.2">
      <c r="A3">
        <v>41389</v>
      </c>
      <c r="B3" t="s">
        <v>338</v>
      </c>
      <c r="C3" t="s">
        <v>1565</v>
      </c>
      <c r="D3" t="s">
        <v>1566</v>
      </c>
      <c r="F3">
        <v>41360</v>
      </c>
      <c r="G3" t="s">
        <v>434</v>
      </c>
      <c r="H3" t="s">
        <v>342</v>
      </c>
      <c r="J3" t="str">
        <f t="shared" ref="J3:J66" si="0">CONCATENATE("Sitting.create(sitter_id: (User.find_by(email: """,G3,""")).id, owner_id: (User.find_by(email: """, H3, """)).id, start_date: """, F3, """, end_date: """, A3, """, dog_ids: [ Dog.find_by(name: """, C3, """, owner_id: (User.find_by(email: """, H3, """)).id).id",  IF(ISBLANK(D3),"",CONCATENATE(", Dog.find_by(name: """, D3, """, owner_id: (User.find_by(email: """, H3, """)).id).id")),       IF(ISBLANK(E3),"",CONCATENATE(", Dog.find_by(name: """, E3, """, owner_id: (User.find_by(email: """, H3, """)).id).id")),                     ,"]) ")</f>
        <v xml:space="preserve">Sitting.create(sitter_id: (User.find_by(email: "user7812@hotmail.com")).id, owner_id: (User.find_by(email: "user7093@gmail.com")).id, start_date: "41360", end_date: "41389", dog_ids: [ Dog.find_by(name: "Li-Lu", owner_id: (User.find_by(email: "user7093@gmail.com")).id).id, Dog.find_by(name: "Max", owner_id: (User.find_by(email: "user7093@gmail.com")).id).id]) </v>
      </c>
    </row>
    <row r="4" spans="1:10" x14ac:dyDescent="0.2">
      <c r="A4">
        <v>41115</v>
      </c>
      <c r="B4" t="s">
        <v>338</v>
      </c>
      <c r="C4" t="s">
        <v>1565</v>
      </c>
      <c r="D4" t="s">
        <v>1566</v>
      </c>
      <c r="F4">
        <v>41079</v>
      </c>
      <c r="G4" t="s">
        <v>462</v>
      </c>
      <c r="H4" t="s">
        <v>342</v>
      </c>
      <c r="J4" t="str">
        <f t="shared" si="0"/>
        <v xml:space="preserve">Sitting.create(sitter_id: (User.find_by(email: "user5835@yahoo.com")).id, owner_id: (User.find_by(email: "user7093@gmail.com")).id, start_date: "41079", end_date: "41115", dog_ids: [ Dog.find_by(name: "Li-Lu", owner_id: (User.find_by(email: "user7093@gmail.com")).id).id, Dog.find_by(name: "Max", owner_id: (User.find_by(email: "user7093@gmail.com")).id).id]) </v>
      </c>
    </row>
    <row r="5" spans="1:10" x14ac:dyDescent="0.2">
      <c r="A5">
        <v>41418</v>
      </c>
      <c r="B5" t="s">
        <v>244</v>
      </c>
      <c r="C5" t="s">
        <v>1567</v>
      </c>
      <c r="D5" t="s">
        <v>1568</v>
      </c>
      <c r="F5">
        <v>41351</v>
      </c>
      <c r="G5" t="s">
        <v>247</v>
      </c>
      <c r="H5" t="s">
        <v>248</v>
      </c>
      <c r="J5" t="str">
        <f t="shared" si="0"/>
        <v xml:space="preserve">Sitting.create(sitter_id: (User.find_by(email: "user2807@hotmail.com")).id, owner_id: (User.find_by(email: "user9727@gmail.com")).id, start_date: "41351", end_date: "41418", dog_ids: [ Dog.find_by(name: "Daisy", owner_id: (User.find_by(email: "user9727@gmail.com")).id).id, Dog.find_by(name: "missy", owner_id: (User.find_by(email: "user9727@gmail.com")).id).id]) </v>
      </c>
    </row>
    <row r="6" spans="1:10" x14ac:dyDescent="0.2">
      <c r="A6">
        <v>41438</v>
      </c>
      <c r="B6" t="s">
        <v>244</v>
      </c>
      <c r="C6" t="s">
        <v>1567</v>
      </c>
      <c r="D6" t="s">
        <v>1568</v>
      </c>
      <c r="F6">
        <v>41404</v>
      </c>
      <c r="G6" t="s">
        <v>234</v>
      </c>
      <c r="H6" t="s">
        <v>248</v>
      </c>
      <c r="J6" t="str">
        <f t="shared" si="0"/>
        <v xml:space="preserve">Sitting.create(sitter_id: (User.find_by(email: "user9082@t-mobile.com")).id, owner_id: (User.find_by(email: "user9727@gmail.com")).id, start_date: "41404", end_date: "41438", dog_ids: [ Dog.find_by(name: "Daisy", owner_id: (User.find_by(email: "user9727@gmail.com")).id).id, Dog.find_by(name: "missy", owner_id: (User.find_by(email: "user9727@gmail.com")).id).id]) </v>
      </c>
    </row>
    <row r="7" spans="1:10" x14ac:dyDescent="0.2">
      <c r="A7">
        <v>41074</v>
      </c>
      <c r="B7" t="s">
        <v>244</v>
      </c>
      <c r="C7" t="s">
        <v>1567</v>
      </c>
      <c r="D7" t="s">
        <v>1568</v>
      </c>
      <c r="F7">
        <v>41049</v>
      </c>
      <c r="G7" t="s">
        <v>144</v>
      </c>
      <c r="H7" t="s">
        <v>248</v>
      </c>
      <c r="J7" t="str">
        <f t="shared" si="0"/>
        <v xml:space="preserve">Sitting.create(sitter_id: (User.find_by(email: "user5135@t-mobile.com")).id, owner_id: (User.find_by(email: "user9727@gmail.com")).id, start_date: "41049", end_date: "41074", dog_ids: [ Dog.find_by(name: "Daisy", owner_id: (User.find_by(email: "user9727@gmail.com")).id).id, Dog.find_by(name: "missy", owner_id: (User.find_by(email: "user9727@gmail.com")).id).id]) </v>
      </c>
    </row>
    <row r="8" spans="1:10" x14ac:dyDescent="0.2">
      <c r="A8">
        <v>41390</v>
      </c>
      <c r="B8" t="s">
        <v>669</v>
      </c>
      <c r="C8" t="s">
        <v>669</v>
      </c>
      <c r="F8">
        <v>41326</v>
      </c>
      <c r="G8" t="s">
        <v>511</v>
      </c>
      <c r="H8" t="s">
        <v>671</v>
      </c>
      <c r="J8" t="str">
        <f t="shared" si="0"/>
        <v xml:space="preserve">Sitting.create(sitter_id: (User.find_by(email: "user9209@hotmail.com")).id, owner_id: (User.find_by(email: "user9799@gmail.com")).id, start_date: "41326", end_date: "41390", dog_ids: [ Dog.find_by(name: "Zeus", owner_id: (User.find_by(email: "user9799@gmail.com")).id).id]) </v>
      </c>
    </row>
    <row r="9" spans="1:10" x14ac:dyDescent="0.2">
      <c r="A9">
        <v>41403</v>
      </c>
      <c r="B9" t="s">
        <v>669</v>
      </c>
      <c r="C9" t="s">
        <v>669</v>
      </c>
      <c r="F9">
        <v>41394</v>
      </c>
      <c r="G9" t="s">
        <v>214</v>
      </c>
      <c r="H9" t="s">
        <v>671</v>
      </c>
      <c r="J9" t="str">
        <f t="shared" si="0"/>
        <v xml:space="preserve">Sitting.create(sitter_id: (User.find_by(email: "user7851@hotmail.com")).id, owner_id: (User.find_by(email: "user9799@gmail.com")).id, start_date: "41394", end_date: "41403", dog_ids: [ Dog.find_by(name: "Zeus", owner_id: (User.find_by(email: "user9799@gmail.com")).id).id]) </v>
      </c>
    </row>
    <row r="10" spans="1:10" x14ac:dyDescent="0.2">
      <c r="A10">
        <v>41415</v>
      </c>
      <c r="B10" t="s">
        <v>72</v>
      </c>
      <c r="C10" t="s">
        <v>1569</v>
      </c>
      <c r="D10" t="s">
        <v>1570</v>
      </c>
      <c r="F10">
        <v>41326</v>
      </c>
      <c r="G10" t="s">
        <v>75</v>
      </c>
      <c r="H10" t="s">
        <v>76</v>
      </c>
      <c r="J10" t="str">
        <f t="shared" si="0"/>
        <v xml:space="preserve">Sitting.create(sitter_id: (User.find_by(email: "user1949@gmail.com")).id, owner_id: (User.find_by(email: "user2124@verizon.net")).id, start_date: "41326", end_date: "41415", dog_ids: [ Dog.find_by(name: "Sushi", owner_id: (User.find_by(email: "user2124@verizon.net")).id).id, Dog.find_by(name: "Miranda", owner_id: (User.find_by(email: "user2124@verizon.net")).id).id]) </v>
      </c>
    </row>
    <row r="11" spans="1:10" x14ac:dyDescent="0.2">
      <c r="A11">
        <v>41374</v>
      </c>
      <c r="B11" t="s">
        <v>72</v>
      </c>
      <c r="C11" t="s">
        <v>1569</v>
      </c>
      <c r="D11" t="s">
        <v>1570</v>
      </c>
      <c r="F11">
        <v>41342</v>
      </c>
      <c r="G11" t="s">
        <v>1126</v>
      </c>
      <c r="H11" t="s">
        <v>76</v>
      </c>
      <c r="J11" t="str">
        <f t="shared" si="0"/>
        <v xml:space="preserve">Sitting.create(sitter_id: (User.find_by(email: "user7938@verizon.net")).id, owner_id: (User.find_by(email: "user2124@verizon.net")).id, start_date: "41342", end_date: "41374", dog_ids: [ Dog.find_by(name: "Sushi", owner_id: (User.find_by(email: "user2124@verizon.net")).id).id, Dog.find_by(name: "Miranda", owner_id: (User.find_by(email: "user2124@verizon.net")).id).id]) </v>
      </c>
    </row>
    <row r="12" spans="1:10" x14ac:dyDescent="0.2">
      <c r="A12">
        <v>41224</v>
      </c>
      <c r="B12" t="s">
        <v>1462</v>
      </c>
      <c r="C12" t="s">
        <v>801</v>
      </c>
      <c r="D12" t="s">
        <v>1571</v>
      </c>
      <c r="E12" t="s">
        <v>1572</v>
      </c>
      <c r="F12">
        <v>41137</v>
      </c>
      <c r="G12" t="s">
        <v>67</v>
      </c>
      <c r="H12" t="s">
        <v>1464</v>
      </c>
      <c r="J12" t="str">
        <f t="shared" si="0"/>
        <v xml:space="preserve">Sitting.create(sitter_id: (User.find_by(email: "user7112@verizon.net")).id, owner_id: (User.find_by(email: "user7194@gmail.com")).id, start_date: "41137", end_date: "41224", dog_ids: [ Dog.find_by(name: "Riley", owner_id: (User.find_by(email: "user7194@gmail.com")).id).id, Dog.find_by(name: "Indie", owner_id: (User.find_by(email: "user7194@gmail.com")).id).id, Dog.find_by(name: "Qurbi", owner_id: (User.find_by(email: "user7194@gmail.com")).id).id]) </v>
      </c>
    </row>
    <row r="13" spans="1:10" x14ac:dyDescent="0.2">
      <c r="A13">
        <v>41331</v>
      </c>
      <c r="B13" t="s">
        <v>1462</v>
      </c>
      <c r="C13" t="s">
        <v>801</v>
      </c>
      <c r="D13" t="s">
        <v>1571</v>
      </c>
      <c r="E13" t="s">
        <v>1572</v>
      </c>
      <c r="F13">
        <v>41289</v>
      </c>
      <c r="G13" t="s">
        <v>27</v>
      </c>
      <c r="H13" t="s">
        <v>1464</v>
      </c>
      <c r="J13" t="str">
        <f t="shared" si="0"/>
        <v xml:space="preserve">Sitting.create(sitter_id: (User.find_by(email: "user7508@t-mobile.com")).id, owner_id: (User.find_by(email: "user7194@gmail.com")).id, start_date: "41289", end_date: "41331", dog_ids: [ Dog.find_by(name: "Riley", owner_id: (User.find_by(email: "user7194@gmail.com")).id).id, Dog.find_by(name: "Indie", owner_id: (User.find_by(email: "user7194@gmail.com")).id).id, Dog.find_by(name: "Qurbi", owner_id: (User.find_by(email: "user7194@gmail.com")).id).id]) </v>
      </c>
    </row>
    <row r="14" spans="1:10" x14ac:dyDescent="0.2">
      <c r="A14">
        <v>41438</v>
      </c>
      <c r="B14" t="s">
        <v>1495</v>
      </c>
      <c r="C14" t="s">
        <v>1495</v>
      </c>
      <c r="F14">
        <v>41400</v>
      </c>
      <c r="G14" t="s">
        <v>75</v>
      </c>
      <c r="H14" t="s">
        <v>1497</v>
      </c>
      <c r="J14" t="str">
        <f t="shared" si="0"/>
        <v xml:space="preserve">Sitting.create(sitter_id: (User.find_by(email: "user1949@gmail.com")).id, owner_id: (User.find_by(email: "user8327@yahoo.com")).id, start_date: "41400", end_date: "41438", dog_ids: [ Dog.find_by(name: "Lily", owner_id: (User.find_by(email: "user8327@yahoo.com")).id).id]) </v>
      </c>
    </row>
    <row r="15" spans="1:10" x14ac:dyDescent="0.2">
      <c r="A15">
        <v>41310</v>
      </c>
      <c r="B15" t="s">
        <v>1495</v>
      </c>
      <c r="C15" t="s">
        <v>1495</v>
      </c>
      <c r="F15">
        <v>41280</v>
      </c>
      <c r="G15" t="s">
        <v>107</v>
      </c>
      <c r="H15" t="s">
        <v>1497</v>
      </c>
      <c r="J15" t="str">
        <f t="shared" si="0"/>
        <v xml:space="preserve">Sitting.create(sitter_id: (User.find_by(email: "user2983@verizon.net")).id, owner_id: (User.find_by(email: "user8327@yahoo.com")).id, start_date: "41280", end_date: "41310", dog_ids: [ Dog.find_by(name: "Lily", owner_id: (User.find_by(email: "user8327@yahoo.com")).id).id]) </v>
      </c>
    </row>
    <row r="16" spans="1:10" x14ac:dyDescent="0.2">
      <c r="A16">
        <v>40992</v>
      </c>
      <c r="B16" t="s">
        <v>1495</v>
      </c>
      <c r="C16" t="s">
        <v>1495</v>
      </c>
      <c r="F16">
        <v>40943</v>
      </c>
      <c r="G16" t="s">
        <v>613</v>
      </c>
      <c r="H16" t="s">
        <v>1497</v>
      </c>
      <c r="J16" t="str">
        <f t="shared" si="0"/>
        <v xml:space="preserve">Sitting.create(sitter_id: (User.find_by(email: "user8248@t-mobile.com")).id, owner_id: (User.find_by(email: "user8327@yahoo.com")).id, start_date: "40943", end_date: "40992", dog_ids: [ Dog.find_by(name: "Lily", owner_id: (User.find_by(email: "user8327@yahoo.com")).id).id]) </v>
      </c>
    </row>
    <row r="17" spans="1:10" x14ac:dyDescent="0.2">
      <c r="A17">
        <v>41465</v>
      </c>
      <c r="B17" t="s">
        <v>1359</v>
      </c>
      <c r="C17" t="s">
        <v>1573</v>
      </c>
      <c r="D17" t="s">
        <v>1574</v>
      </c>
      <c r="E17" t="s">
        <v>1575</v>
      </c>
      <c r="F17">
        <v>41404</v>
      </c>
      <c r="G17" t="s">
        <v>234</v>
      </c>
      <c r="H17" t="s">
        <v>1361</v>
      </c>
      <c r="J17" t="str">
        <f t="shared" si="0"/>
        <v xml:space="preserve">Sitting.create(sitter_id: (User.find_by(email: "user9082@t-mobile.com")).id, owner_id: (User.find_by(email: "user2281@hotmail.com")).id, start_date: "41404", end_date: "41465", dog_ids: [ Dog.find_by(name: "Dorrie", owner_id: (User.find_by(email: "user2281@hotmail.com")).id).id, Dog.find_by(name: "Virgil", owner_id: (User.find_by(email: "user2281@hotmail.com")).id).id, Dog.find_by(name: "Eli", owner_id: (User.find_by(email: "user2281@hotmail.com")).id).id]) </v>
      </c>
    </row>
    <row r="18" spans="1:10" x14ac:dyDescent="0.2">
      <c r="A18">
        <v>41166</v>
      </c>
      <c r="B18" t="s">
        <v>1359</v>
      </c>
      <c r="C18" t="s">
        <v>1573</v>
      </c>
      <c r="D18" t="s">
        <v>1574</v>
      </c>
      <c r="E18" t="s">
        <v>1575</v>
      </c>
      <c r="F18">
        <v>41085</v>
      </c>
      <c r="G18" t="s">
        <v>746</v>
      </c>
      <c r="H18" t="s">
        <v>1361</v>
      </c>
      <c r="J18" t="str">
        <f t="shared" si="0"/>
        <v xml:space="preserve">Sitting.create(sitter_id: (User.find_by(email: "user6094@gmail.com")).id, owner_id: (User.find_by(email: "user2281@hotmail.com")).id, start_date: "41085", end_date: "41166", dog_ids: [ Dog.find_by(name: "Dorrie", owner_id: (User.find_by(email: "user2281@hotmail.com")).id).id, Dog.find_by(name: "Virgil", owner_id: (User.find_by(email: "user2281@hotmail.com")).id).id, Dog.find_by(name: "Eli", owner_id: (User.find_by(email: "user2281@hotmail.com")).id).id]) </v>
      </c>
    </row>
    <row r="19" spans="1:10" x14ac:dyDescent="0.2">
      <c r="A19">
        <v>41059</v>
      </c>
      <c r="B19" t="s">
        <v>1093</v>
      </c>
      <c r="C19" t="s">
        <v>1576</v>
      </c>
      <c r="D19" t="s">
        <v>1577</v>
      </c>
      <c r="E19" t="s">
        <v>1578</v>
      </c>
      <c r="F19">
        <v>41013</v>
      </c>
      <c r="G19" t="s">
        <v>419</v>
      </c>
      <c r="H19" t="s">
        <v>1095</v>
      </c>
      <c r="J19" t="str">
        <f t="shared" si="0"/>
        <v xml:space="preserve">Sitting.create(sitter_id: (User.find_by(email: "user6217@gmail.com")).id, owner_id: (User.find_by(email: "user8181@yahoo.com")).id, start_date: "41013", end_date: "41059", dog_ids: [ Dog.find_by(name: "Brady", owner_id: (User.find_by(email: "user8181@yahoo.com")).id).id, Dog.find_by(name: "Ginger", owner_id: (User.find_by(email: "user8181@yahoo.com")).id).id, Dog.find_by(name: "Moses", owner_id: (User.find_by(email: "user8181@yahoo.com")).id).id]) </v>
      </c>
    </row>
    <row r="20" spans="1:10" x14ac:dyDescent="0.2">
      <c r="A20">
        <v>41128</v>
      </c>
      <c r="B20" t="s">
        <v>1093</v>
      </c>
      <c r="C20" t="s">
        <v>1576</v>
      </c>
      <c r="D20" t="s">
        <v>1577</v>
      </c>
      <c r="E20" t="s">
        <v>1578</v>
      </c>
      <c r="F20">
        <v>41049</v>
      </c>
      <c r="G20" t="s">
        <v>540</v>
      </c>
      <c r="H20" t="s">
        <v>1095</v>
      </c>
      <c r="J20" t="str">
        <f t="shared" si="0"/>
        <v xml:space="preserve">Sitting.create(sitter_id: (User.find_by(email: "user6178@hotmail.com")).id, owner_id: (User.find_by(email: "user8181@yahoo.com")).id, start_date: "41049", end_date: "41128", dog_ids: [ Dog.find_by(name: "Brady", owner_id: (User.find_by(email: "user8181@yahoo.com")).id).id, Dog.find_by(name: "Ginger", owner_id: (User.find_by(email: "user8181@yahoo.com")).id).id, Dog.find_by(name: "Moses", owner_id: (User.find_by(email: "user8181@yahoo.com")).id).id]) </v>
      </c>
    </row>
    <row r="21" spans="1:10" x14ac:dyDescent="0.2">
      <c r="A21">
        <v>41453</v>
      </c>
      <c r="B21" t="s">
        <v>1093</v>
      </c>
      <c r="C21" t="s">
        <v>1576</v>
      </c>
      <c r="D21" t="s">
        <v>1577</v>
      </c>
      <c r="E21" t="s">
        <v>1578</v>
      </c>
      <c r="F21">
        <v>41373</v>
      </c>
      <c r="G21" t="s">
        <v>99</v>
      </c>
      <c r="H21" t="s">
        <v>1095</v>
      </c>
      <c r="J21" t="str">
        <f t="shared" si="0"/>
        <v xml:space="preserve">Sitting.create(sitter_id: (User.find_by(email: "user7177@verizon.net")).id, owner_id: (User.find_by(email: "user8181@yahoo.com")).id, start_date: "41373", end_date: "41453", dog_ids: [ Dog.find_by(name: "Brady", owner_id: (User.find_by(email: "user8181@yahoo.com")).id).id, Dog.find_by(name: "Ginger", owner_id: (User.find_by(email: "user8181@yahoo.com")).id).id, Dog.find_by(name: "Moses", owner_id: (User.find_by(email: "user8181@yahoo.com")).id).id]) </v>
      </c>
    </row>
    <row r="22" spans="1:10" x14ac:dyDescent="0.2">
      <c r="A22">
        <v>41140</v>
      </c>
      <c r="B22" t="s">
        <v>892</v>
      </c>
      <c r="C22" t="s">
        <v>892</v>
      </c>
      <c r="F22">
        <v>41111</v>
      </c>
      <c r="G22" t="s">
        <v>739</v>
      </c>
      <c r="H22" t="s">
        <v>894</v>
      </c>
      <c r="J22" t="str">
        <f t="shared" si="0"/>
        <v xml:space="preserve">Sitting.create(sitter_id: (User.find_by(email: "user5398@verizon.net")).id, owner_id: (User.find_by(email: "user1184@gmail.com")).id, start_date: "41111", end_date: "41140", dog_ids: [ Dog.find_by(name: "Mamba", owner_id: (User.find_by(email: "user1184@gmail.com")).id).id]) </v>
      </c>
    </row>
    <row r="23" spans="1:10" x14ac:dyDescent="0.2">
      <c r="A23">
        <v>41325</v>
      </c>
      <c r="B23" t="s">
        <v>892</v>
      </c>
      <c r="C23" t="s">
        <v>892</v>
      </c>
      <c r="F23">
        <v>41236</v>
      </c>
      <c r="G23" t="s">
        <v>247</v>
      </c>
      <c r="H23" t="s">
        <v>894</v>
      </c>
      <c r="J23" t="str">
        <f t="shared" si="0"/>
        <v xml:space="preserve">Sitting.create(sitter_id: (User.find_by(email: "user2807@hotmail.com")).id, owner_id: (User.find_by(email: "user1184@gmail.com")).id, start_date: "41236", end_date: "41325", dog_ids: [ Dog.find_by(name: "Mamba", owner_id: (User.find_by(email: "user1184@gmail.com")).id).id]) </v>
      </c>
    </row>
    <row r="24" spans="1:10" x14ac:dyDescent="0.2">
      <c r="A24">
        <v>41390</v>
      </c>
      <c r="B24" t="s">
        <v>892</v>
      </c>
      <c r="C24" t="s">
        <v>892</v>
      </c>
      <c r="F24">
        <v>41385</v>
      </c>
      <c r="G24" t="s">
        <v>160</v>
      </c>
      <c r="H24" t="s">
        <v>894</v>
      </c>
      <c r="J24" t="str">
        <f t="shared" si="0"/>
        <v xml:space="preserve">Sitting.create(sitter_id: (User.find_by(email: "user1777@yahoo.com")).id, owner_id: (User.find_by(email: "user1184@gmail.com")).id, start_date: "41385", end_date: "41390", dog_ids: [ Dog.find_by(name: "Mamba", owner_id: (User.find_by(email: "user1184@gmail.com")).id).id]) </v>
      </c>
    </row>
    <row r="25" spans="1:10" x14ac:dyDescent="0.2">
      <c r="A25">
        <v>41260</v>
      </c>
      <c r="B25" t="s">
        <v>223</v>
      </c>
      <c r="C25" t="s">
        <v>1579</v>
      </c>
      <c r="D25" t="s">
        <v>1580</v>
      </c>
      <c r="F25">
        <v>41236</v>
      </c>
      <c r="G25" t="s">
        <v>226</v>
      </c>
      <c r="H25" t="s">
        <v>227</v>
      </c>
      <c r="J25" t="str">
        <f t="shared" si="0"/>
        <v xml:space="preserve">Sitting.create(sitter_id: (User.find_by(email: "user4669@t-mobile.com")).id, owner_id: (User.find_by(email: "user3063@verizon.net")).id, start_date: "41236", end_date: "41260", dog_ids: [ Dog.find_by(name: "Brooke", owner_id: (User.find_by(email: "user3063@verizon.net")).id).id, Dog.find_by(name: "Zero", owner_id: (User.find_by(email: "user3063@verizon.net")).id).id]) </v>
      </c>
    </row>
    <row r="26" spans="1:10" x14ac:dyDescent="0.2">
      <c r="A26">
        <v>41383</v>
      </c>
      <c r="B26" t="s">
        <v>223</v>
      </c>
      <c r="C26" t="s">
        <v>1579</v>
      </c>
      <c r="D26" t="s">
        <v>1580</v>
      </c>
      <c r="F26">
        <v>41353</v>
      </c>
      <c r="G26" t="s">
        <v>354</v>
      </c>
      <c r="H26" t="s">
        <v>227</v>
      </c>
      <c r="J26" t="str">
        <f t="shared" si="0"/>
        <v xml:space="preserve">Sitting.create(sitter_id: (User.find_by(email: "user1932@yahoo.com")).id, owner_id: (User.find_by(email: "user3063@verizon.net")).id, start_date: "41353", end_date: "41383", dog_ids: [ Dog.find_by(name: "Brooke", owner_id: (User.find_by(email: "user3063@verizon.net")).id).id, Dog.find_by(name: "Zero", owner_id: (User.find_by(email: "user3063@verizon.net")).id).id]) </v>
      </c>
    </row>
    <row r="27" spans="1:10" x14ac:dyDescent="0.2">
      <c r="A27">
        <v>41086</v>
      </c>
      <c r="B27" t="s">
        <v>223</v>
      </c>
      <c r="C27" t="s">
        <v>1579</v>
      </c>
      <c r="D27" t="s">
        <v>1580</v>
      </c>
      <c r="F27">
        <v>41044</v>
      </c>
      <c r="G27" t="s">
        <v>1088</v>
      </c>
      <c r="H27" t="s">
        <v>227</v>
      </c>
      <c r="J27" t="str">
        <f t="shared" si="0"/>
        <v xml:space="preserve">Sitting.create(sitter_id: (User.find_by(email: "user6407@t-mobile.com")).id, owner_id: (User.find_by(email: "user3063@verizon.net")).id, start_date: "41044", end_date: "41086", dog_ids: [ Dog.find_by(name: "Brooke", owner_id: (User.find_by(email: "user3063@verizon.net")).id).id, Dog.find_by(name: "Zero", owner_id: (User.find_by(email: "user3063@verizon.net")).id).id]) </v>
      </c>
    </row>
    <row r="28" spans="1:10" x14ac:dyDescent="0.2">
      <c r="A28">
        <v>41070</v>
      </c>
      <c r="B28" t="s">
        <v>275</v>
      </c>
      <c r="C28" t="s">
        <v>1581</v>
      </c>
      <c r="D28" t="s">
        <v>977</v>
      </c>
      <c r="E28" t="s">
        <v>1582</v>
      </c>
      <c r="F28">
        <v>40990</v>
      </c>
      <c r="G28" t="s">
        <v>278</v>
      </c>
      <c r="H28" t="s">
        <v>279</v>
      </c>
      <c r="J28" t="str">
        <f t="shared" si="0"/>
        <v xml:space="preserve">Sitting.create(sitter_id: (User.find_by(email: "user1969@hotmail.com")).id, owner_id: (User.find_by(email: "user8481@gmail.com")).id, start_date: "40990", end_date: "41070", dog_ids: [ Dog.find_by(name: "Rebel", owner_id: (User.find_by(email: "user8481@gmail.com")).id).id, Dog.find_by(name: "Charlie", owner_id: (User.find_by(email: "user8481@gmail.com")).id).id, Dog.find_by(name: "Bella", owner_id: (User.find_by(email: "user8481@gmail.com")).id).id]) </v>
      </c>
    </row>
    <row r="29" spans="1:10" x14ac:dyDescent="0.2">
      <c r="A29">
        <v>41292</v>
      </c>
      <c r="B29" t="s">
        <v>275</v>
      </c>
      <c r="C29" t="s">
        <v>1581</v>
      </c>
      <c r="D29" t="s">
        <v>977</v>
      </c>
      <c r="E29" t="s">
        <v>1582</v>
      </c>
      <c r="F29">
        <v>41281</v>
      </c>
      <c r="G29" t="s">
        <v>582</v>
      </c>
      <c r="H29" t="s">
        <v>279</v>
      </c>
      <c r="J29" t="str">
        <f t="shared" si="0"/>
        <v xml:space="preserve">Sitting.create(sitter_id: (User.find_by(email: "user6954@verizon.net")).id, owner_id: (User.find_by(email: "user8481@gmail.com")).id, start_date: "41281", end_date: "41292", dog_ids: [ Dog.find_by(name: "Rebel", owner_id: (User.find_by(email: "user8481@gmail.com")).id).id, Dog.find_by(name: "Charlie", owner_id: (User.find_by(email: "user8481@gmail.com")).id).id, Dog.find_by(name: "Bella", owner_id: (User.find_by(email: "user8481@gmail.com")).id).id]) </v>
      </c>
    </row>
    <row r="30" spans="1:10" x14ac:dyDescent="0.2">
      <c r="A30">
        <v>41402</v>
      </c>
      <c r="B30" t="s">
        <v>275</v>
      </c>
      <c r="C30" t="s">
        <v>1581</v>
      </c>
      <c r="D30" t="s">
        <v>977</v>
      </c>
      <c r="E30" t="s">
        <v>1582</v>
      </c>
      <c r="F30">
        <v>41312</v>
      </c>
      <c r="G30" t="s">
        <v>441</v>
      </c>
      <c r="H30" t="s">
        <v>279</v>
      </c>
      <c r="J30" t="str">
        <f t="shared" si="0"/>
        <v xml:space="preserve">Sitting.create(sitter_id: (User.find_by(email: "user7080@verizon.net")).id, owner_id: (User.find_by(email: "user8481@gmail.com")).id, start_date: "41312", end_date: "41402", dog_ids: [ Dog.find_by(name: "Rebel", owner_id: (User.find_by(email: "user8481@gmail.com")).id).id, Dog.find_by(name: "Charlie", owner_id: (User.find_by(email: "user8481@gmail.com")).id).id, Dog.find_by(name: "Bella", owner_id: (User.find_by(email: "user8481@gmail.com")).id).id]) </v>
      </c>
    </row>
    <row r="31" spans="1:10" x14ac:dyDescent="0.2">
      <c r="A31">
        <v>41186</v>
      </c>
      <c r="B31" t="s">
        <v>537</v>
      </c>
      <c r="C31" t="s">
        <v>1583</v>
      </c>
      <c r="D31" t="s">
        <v>438</v>
      </c>
      <c r="F31">
        <v>41108</v>
      </c>
      <c r="G31" t="s">
        <v>540</v>
      </c>
      <c r="H31" t="s">
        <v>541</v>
      </c>
      <c r="J31" t="str">
        <f t="shared" si="0"/>
        <v xml:space="preserve">Sitting.create(sitter_id: (User.find_by(email: "user6178@hotmail.com")).id, owner_id: (User.find_by(email: "user2733@t-mobile.com")).id, start_date: "41108", end_date: "41186", dog_ids: [ Dog.find_by(name: "riptide", owner_id: (User.find_by(email: "user2733@t-mobile.com")).id).id, Dog.find_by(name: "Bailey", owner_id: (User.find_by(email: "user2733@t-mobile.com")).id).id]) </v>
      </c>
    </row>
    <row r="32" spans="1:10" x14ac:dyDescent="0.2">
      <c r="A32">
        <v>41214</v>
      </c>
      <c r="B32" t="s">
        <v>537</v>
      </c>
      <c r="C32" t="s">
        <v>1583</v>
      </c>
      <c r="D32" t="s">
        <v>438</v>
      </c>
      <c r="F32">
        <v>41172</v>
      </c>
      <c r="G32" t="s">
        <v>559</v>
      </c>
      <c r="H32" t="s">
        <v>541</v>
      </c>
      <c r="J32" t="str">
        <f t="shared" si="0"/>
        <v xml:space="preserve">Sitting.create(sitter_id: (User.find_by(email: "user5322@t-mobile.com")).id, owner_id: (User.find_by(email: "user2733@t-mobile.com")).id, start_date: "41172", end_date: "41214", dog_ids: [ Dog.find_by(name: "riptide", owner_id: (User.find_by(email: "user2733@t-mobile.com")).id).id, Dog.find_by(name: "Bailey", owner_id: (User.find_by(email: "user2733@t-mobile.com")).id).id]) </v>
      </c>
    </row>
    <row r="33" spans="1:10" x14ac:dyDescent="0.2">
      <c r="A33">
        <v>41435</v>
      </c>
      <c r="B33" t="s">
        <v>537</v>
      </c>
      <c r="C33" t="s">
        <v>1583</v>
      </c>
      <c r="D33" t="s">
        <v>438</v>
      </c>
      <c r="F33">
        <v>41363</v>
      </c>
      <c r="G33" t="s">
        <v>255</v>
      </c>
      <c r="H33" t="s">
        <v>541</v>
      </c>
      <c r="J33" t="str">
        <f t="shared" si="0"/>
        <v xml:space="preserve">Sitting.create(sitter_id: (User.find_by(email: "user4671@yahoo.com")).id, owner_id: (User.find_by(email: "user2733@t-mobile.com")).id, start_date: "41363", end_date: "41435", dog_ids: [ Dog.find_by(name: "riptide", owner_id: (User.find_by(email: "user2733@t-mobile.com")).id).id, Dog.find_by(name: "Bailey", owner_id: (User.find_by(email: "user2733@t-mobile.com")).id).id]) </v>
      </c>
    </row>
    <row r="34" spans="1:10" x14ac:dyDescent="0.2">
      <c r="A34">
        <v>41226</v>
      </c>
      <c r="B34" t="s">
        <v>537</v>
      </c>
      <c r="C34" t="s">
        <v>1583</v>
      </c>
      <c r="D34" t="s">
        <v>438</v>
      </c>
      <c r="F34">
        <v>41177</v>
      </c>
      <c r="G34" t="s">
        <v>59</v>
      </c>
      <c r="H34" t="s">
        <v>541</v>
      </c>
      <c r="J34" t="str">
        <f t="shared" si="0"/>
        <v xml:space="preserve">Sitting.create(sitter_id: (User.find_by(email: "user9866@gmail.com")).id, owner_id: (User.find_by(email: "user2733@t-mobile.com")).id, start_date: "41177", end_date: "41226", dog_ids: [ Dog.find_by(name: "riptide", owner_id: (User.find_by(email: "user2733@t-mobile.com")).id).id, Dog.find_by(name: "Bailey", owner_id: (User.find_by(email: "user2733@t-mobile.com")).id).id]) </v>
      </c>
    </row>
    <row r="35" spans="1:10" x14ac:dyDescent="0.2">
      <c r="A35">
        <v>41075</v>
      </c>
      <c r="B35" t="s">
        <v>537</v>
      </c>
      <c r="C35" t="s">
        <v>1583</v>
      </c>
      <c r="D35" t="s">
        <v>438</v>
      </c>
      <c r="F35">
        <v>41015</v>
      </c>
      <c r="G35" t="s">
        <v>849</v>
      </c>
      <c r="H35" t="s">
        <v>541</v>
      </c>
      <c r="J35" t="str">
        <f t="shared" si="0"/>
        <v xml:space="preserve">Sitting.create(sitter_id: (User.find_by(email: "user7903@hotmail.com")).id, owner_id: (User.find_by(email: "user2733@t-mobile.com")).id, start_date: "41015", end_date: "41075", dog_ids: [ Dog.find_by(name: "riptide", owner_id: (User.find_by(email: "user2733@t-mobile.com")).id).id, Dog.find_by(name: "Bailey", owner_id: (User.find_by(email: "user2733@t-mobile.com")).id).id]) </v>
      </c>
    </row>
    <row r="36" spans="1:10" x14ac:dyDescent="0.2">
      <c r="A36">
        <v>41019</v>
      </c>
      <c r="B36" t="s">
        <v>502</v>
      </c>
      <c r="C36" t="s">
        <v>1584</v>
      </c>
      <c r="D36" t="s">
        <v>1585</v>
      </c>
      <c r="F36">
        <v>40989</v>
      </c>
      <c r="G36" t="s">
        <v>247</v>
      </c>
      <c r="H36" t="s">
        <v>504</v>
      </c>
      <c r="J36" t="str">
        <f t="shared" si="0"/>
        <v xml:space="preserve">Sitting.create(sitter_id: (User.find_by(email: "user2807@hotmail.com")).id, owner_id: (User.find_by(email: "user8066@verizon.net")).id, start_date: "40989", end_date: "41019", dog_ids: [ Dog.find_by(name: "Djanjo", owner_id: (User.find_by(email: "user8066@verizon.net")).id).id, Dog.find_by(name: "Roxie", owner_id: (User.find_by(email: "user8066@verizon.net")).id).id]) </v>
      </c>
    </row>
    <row r="37" spans="1:10" x14ac:dyDescent="0.2">
      <c r="A37">
        <v>41208</v>
      </c>
      <c r="B37" t="s">
        <v>502</v>
      </c>
      <c r="C37" t="s">
        <v>1584</v>
      </c>
      <c r="D37" t="s">
        <v>1585</v>
      </c>
      <c r="F37">
        <v>41157</v>
      </c>
      <c r="G37" t="s">
        <v>757</v>
      </c>
      <c r="H37" t="s">
        <v>504</v>
      </c>
      <c r="J37" t="str">
        <f t="shared" si="0"/>
        <v xml:space="preserve">Sitting.create(sitter_id: (User.find_by(email: "user7861@yahoo.com")).id, owner_id: (User.find_by(email: "user8066@verizon.net")).id, start_date: "41157", end_date: "41208", dog_ids: [ Dog.find_by(name: "Djanjo", owner_id: (User.find_by(email: "user8066@verizon.net")).id).id, Dog.find_by(name: "Roxie", owner_id: (User.find_by(email: "user8066@verizon.net")).id).id]) </v>
      </c>
    </row>
    <row r="38" spans="1:10" x14ac:dyDescent="0.2">
      <c r="A38">
        <v>41114</v>
      </c>
      <c r="B38" t="s">
        <v>502</v>
      </c>
      <c r="C38" t="s">
        <v>1584</v>
      </c>
      <c r="D38" t="s">
        <v>1585</v>
      </c>
      <c r="F38">
        <v>41108</v>
      </c>
      <c r="G38" t="s">
        <v>382</v>
      </c>
      <c r="H38" t="s">
        <v>504</v>
      </c>
      <c r="J38" t="str">
        <f t="shared" si="0"/>
        <v xml:space="preserve">Sitting.create(sitter_id: (User.find_by(email: "user4691@hotmail.com")).id, owner_id: (User.find_by(email: "user8066@verizon.net")).id, start_date: "41108", end_date: "41114", dog_ids: [ Dog.find_by(name: "Djanjo", owner_id: (User.find_by(email: "user8066@verizon.net")).id).id, Dog.find_by(name: "Roxie", owner_id: (User.find_by(email: "user8066@verizon.net")).id).id]) </v>
      </c>
    </row>
    <row r="39" spans="1:10" x14ac:dyDescent="0.2">
      <c r="A39">
        <v>41162</v>
      </c>
      <c r="B39" t="s">
        <v>502</v>
      </c>
      <c r="C39" t="s">
        <v>1584</v>
      </c>
      <c r="D39" t="s">
        <v>1585</v>
      </c>
      <c r="F39">
        <v>41110</v>
      </c>
      <c r="G39" t="s">
        <v>366</v>
      </c>
      <c r="H39" t="s">
        <v>504</v>
      </c>
      <c r="J39" t="str">
        <f t="shared" si="0"/>
        <v xml:space="preserve">Sitting.create(sitter_id: (User.find_by(email: "user2683@hotmail.com")).id, owner_id: (User.find_by(email: "user8066@verizon.net")).id, start_date: "41110", end_date: "41162", dog_ids: [ Dog.find_by(name: "Djanjo", owner_id: (User.find_by(email: "user8066@verizon.net")).id).id, Dog.find_by(name: "Roxie", owner_id: (User.find_by(email: "user8066@verizon.net")).id).id]) </v>
      </c>
    </row>
    <row r="40" spans="1:10" x14ac:dyDescent="0.2">
      <c r="A40">
        <v>41200</v>
      </c>
      <c r="B40" t="s">
        <v>502</v>
      </c>
      <c r="C40" t="s">
        <v>1584</v>
      </c>
      <c r="D40" t="s">
        <v>1585</v>
      </c>
      <c r="F40">
        <v>41150</v>
      </c>
      <c r="G40" t="s">
        <v>322</v>
      </c>
      <c r="H40" t="s">
        <v>504</v>
      </c>
      <c r="J40" t="str">
        <f t="shared" si="0"/>
        <v xml:space="preserve">Sitting.create(sitter_id: (User.find_by(email: "user3251@yahoo.com")).id, owner_id: (User.find_by(email: "user8066@verizon.net")).id, start_date: "41150", end_date: "41200", dog_ids: [ Dog.find_by(name: "Djanjo", owner_id: (User.find_by(email: "user8066@verizon.net")).id).id, Dog.find_by(name: "Roxie", owner_id: (User.find_by(email: "user8066@verizon.net")).id).id]) </v>
      </c>
    </row>
    <row r="41" spans="1:10" x14ac:dyDescent="0.2">
      <c r="A41">
        <v>41145</v>
      </c>
      <c r="B41" t="s">
        <v>760</v>
      </c>
      <c r="C41" t="s">
        <v>760</v>
      </c>
      <c r="F41">
        <v>41083</v>
      </c>
      <c r="G41" t="s">
        <v>511</v>
      </c>
      <c r="H41" t="s">
        <v>762</v>
      </c>
      <c r="J41" t="str">
        <f t="shared" si="0"/>
        <v xml:space="preserve">Sitting.create(sitter_id: (User.find_by(email: "user9209@hotmail.com")).id, owner_id: (User.find_by(email: "user4478@verizon.net")).id, start_date: "41083", end_date: "41145", dog_ids: [ Dog.find_by(name: "Kali", owner_id: (User.find_by(email: "user4478@verizon.net")).id).id]) </v>
      </c>
    </row>
    <row r="42" spans="1:10" x14ac:dyDescent="0.2">
      <c r="A42">
        <v>41258</v>
      </c>
      <c r="B42" t="s">
        <v>760</v>
      </c>
      <c r="C42" t="s">
        <v>760</v>
      </c>
      <c r="F42">
        <v>41236</v>
      </c>
      <c r="G42" t="s">
        <v>234</v>
      </c>
      <c r="H42" t="s">
        <v>762</v>
      </c>
      <c r="J42" t="str">
        <f t="shared" si="0"/>
        <v xml:space="preserve">Sitting.create(sitter_id: (User.find_by(email: "user9082@t-mobile.com")).id, owner_id: (User.find_by(email: "user4478@verizon.net")).id, start_date: "41236", end_date: "41258", dog_ids: [ Dog.find_by(name: "Kali", owner_id: (User.find_by(email: "user4478@verizon.net")).id).id]) </v>
      </c>
    </row>
    <row r="43" spans="1:10" x14ac:dyDescent="0.2">
      <c r="A43">
        <v>41027</v>
      </c>
      <c r="B43" t="s">
        <v>760</v>
      </c>
      <c r="C43" t="s">
        <v>760</v>
      </c>
      <c r="F43">
        <v>40975</v>
      </c>
      <c r="G43" t="s">
        <v>206</v>
      </c>
      <c r="H43" t="s">
        <v>762</v>
      </c>
      <c r="J43" t="str">
        <f t="shared" si="0"/>
        <v xml:space="preserve">Sitting.create(sitter_id: (User.find_by(email: "user8738@gmail.com")).id, owner_id: (User.find_by(email: "user4478@verizon.net")).id, start_date: "40975", end_date: "41027", dog_ids: [ Dog.find_by(name: "Kali", owner_id: (User.find_by(email: "user4478@verizon.net")).id).id]) </v>
      </c>
    </row>
    <row r="44" spans="1:10" x14ac:dyDescent="0.2">
      <c r="A44">
        <v>41131</v>
      </c>
      <c r="B44" t="s">
        <v>760</v>
      </c>
      <c r="C44" t="s">
        <v>760</v>
      </c>
      <c r="F44">
        <v>41055</v>
      </c>
      <c r="G44" t="s">
        <v>19</v>
      </c>
      <c r="H44" t="s">
        <v>762</v>
      </c>
      <c r="J44" t="str">
        <f t="shared" si="0"/>
        <v xml:space="preserve">Sitting.create(sitter_id: (User.find_by(email: "user4739@gmail.com")).id, owner_id: (User.find_by(email: "user4478@verizon.net")).id, start_date: "41055", end_date: "41131", dog_ids: [ Dog.find_by(name: "Kali", owner_id: (User.find_by(email: "user4478@verizon.net")).id).id]) </v>
      </c>
    </row>
    <row r="45" spans="1:10" x14ac:dyDescent="0.2">
      <c r="A45">
        <v>40954</v>
      </c>
      <c r="B45" t="s">
        <v>743</v>
      </c>
      <c r="C45" t="s">
        <v>743</v>
      </c>
      <c r="F45">
        <v>40914</v>
      </c>
      <c r="G45" t="s">
        <v>746</v>
      </c>
      <c r="H45" t="s">
        <v>747</v>
      </c>
      <c r="J45" t="str">
        <f t="shared" si="0"/>
        <v xml:space="preserve">Sitting.create(sitter_id: (User.find_by(email: "user6094@gmail.com")).id, owner_id: (User.find_by(email: "user4484@verizon.net")).id, start_date: "40914", end_date: "40954", dog_ids: [ Dog.find_by(name: "Ty", owner_id: (User.find_by(email: "user4484@verizon.net")).id).id]) </v>
      </c>
    </row>
    <row r="46" spans="1:10" x14ac:dyDescent="0.2">
      <c r="A46">
        <v>41133</v>
      </c>
      <c r="B46" t="s">
        <v>743</v>
      </c>
      <c r="C46" t="s">
        <v>743</v>
      </c>
      <c r="F46">
        <v>41062</v>
      </c>
      <c r="G46" t="s">
        <v>449</v>
      </c>
      <c r="H46" t="s">
        <v>747</v>
      </c>
      <c r="J46" t="str">
        <f t="shared" si="0"/>
        <v xml:space="preserve">Sitting.create(sitter_id: (User.find_by(email: "user4980@gmail.com")).id, owner_id: (User.find_by(email: "user4484@verizon.net")).id, start_date: "41062", end_date: "41133", dog_ids: [ Dog.find_by(name: "Ty", owner_id: (User.find_by(email: "user4484@verizon.net")).id).id]) </v>
      </c>
    </row>
    <row r="47" spans="1:10" x14ac:dyDescent="0.2">
      <c r="A47">
        <v>41413</v>
      </c>
      <c r="B47" t="s">
        <v>743</v>
      </c>
      <c r="C47" t="s">
        <v>743</v>
      </c>
      <c r="F47">
        <v>41325</v>
      </c>
      <c r="G47" t="s">
        <v>757</v>
      </c>
      <c r="H47" t="s">
        <v>747</v>
      </c>
      <c r="J47" t="str">
        <f t="shared" si="0"/>
        <v xml:space="preserve">Sitting.create(sitter_id: (User.find_by(email: "user7861@yahoo.com")).id, owner_id: (User.find_by(email: "user4484@verizon.net")).id, start_date: "41325", end_date: "41413", dog_ids: [ Dog.find_by(name: "Ty", owner_id: (User.find_by(email: "user4484@verizon.net")).id).id]) </v>
      </c>
    </row>
    <row r="48" spans="1:10" x14ac:dyDescent="0.2">
      <c r="A48">
        <v>41071</v>
      </c>
      <c r="B48" t="s">
        <v>743</v>
      </c>
      <c r="C48" t="s">
        <v>743</v>
      </c>
      <c r="F48">
        <v>40989</v>
      </c>
      <c r="G48" t="s">
        <v>902</v>
      </c>
      <c r="H48" t="s">
        <v>747</v>
      </c>
      <c r="J48" t="str">
        <f t="shared" si="0"/>
        <v xml:space="preserve">Sitting.create(sitter_id: (User.find_by(email: "user6860@verizon.net")).id, owner_id: (User.find_by(email: "user4484@verizon.net")).id, start_date: "40989", end_date: "41071", dog_ids: [ Dog.find_by(name: "Ty", owner_id: (User.find_by(email: "user4484@verizon.net")).id).id]) </v>
      </c>
    </row>
    <row r="49" spans="1:10" x14ac:dyDescent="0.2">
      <c r="A49">
        <v>40968</v>
      </c>
      <c r="B49" t="s">
        <v>197</v>
      </c>
      <c r="C49" t="s">
        <v>197</v>
      </c>
      <c r="F49">
        <v>40943</v>
      </c>
      <c r="G49" t="s">
        <v>27</v>
      </c>
      <c r="H49" t="s">
        <v>199</v>
      </c>
      <c r="J49" t="str">
        <f t="shared" si="0"/>
        <v xml:space="preserve">Sitting.create(sitter_id: (User.find_by(email: "user7508@t-mobile.com")).id, owner_id: (User.find_by(email: "user1753@t-mobile.com")).id, start_date: "40943", end_date: "40968", dog_ids: [ Dog.find_by(name: "Scotty", owner_id: (User.find_by(email: "user1753@t-mobile.com")).id).id]) </v>
      </c>
    </row>
    <row r="50" spans="1:10" x14ac:dyDescent="0.2">
      <c r="A50">
        <v>41060</v>
      </c>
      <c r="B50" t="s">
        <v>197</v>
      </c>
      <c r="C50" t="s">
        <v>197</v>
      </c>
      <c r="F50">
        <v>41009</v>
      </c>
      <c r="G50" t="s">
        <v>266</v>
      </c>
      <c r="H50" t="s">
        <v>199</v>
      </c>
      <c r="J50" t="str">
        <f t="shared" si="0"/>
        <v xml:space="preserve">Sitting.create(sitter_id: (User.find_by(email: "user7784@hotmail.com")).id, owner_id: (User.find_by(email: "user1753@t-mobile.com")).id, start_date: "41009", end_date: "41060", dog_ids: [ Dog.find_by(name: "Scotty", owner_id: (User.find_by(email: "user1753@t-mobile.com")).id).id]) </v>
      </c>
    </row>
    <row r="51" spans="1:10" x14ac:dyDescent="0.2">
      <c r="A51">
        <v>41293</v>
      </c>
      <c r="B51" t="s">
        <v>197</v>
      </c>
      <c r="C51" t="s">
        <v>197</v>
      </c>
      <c r="F51">
        <v>41204</v>
      </c>
      <c r="G51" t="s">
        <v>1007</v>
      </c>
      <c r="H51" t="s">
        <v>199</v>
      </c>
      <c r="J51" t="str">
        <f t="shared" si="0"/>
        <v xml:space="preserve">Sitting.create(sitter_id: (User.find_by(email: "user7540@verizon.net")).id, owner_id: (User.find_by(email: "user1753@t-mobile.com")).id, start_date: "41204", end_date: "41293", dog_ids: [ Dog.find_by(name: "Scotty", owner_id: (User.find_by(email: "user1753@t-mobile.com")).id).id]) </v>
      </c>
    </row>
    <row r="52" spans="1:10" x14ac:dyDescent="0.2">
      <c r="A52">
        <v>41223</v>
      </c>
      <c r="B52" t="s">
        <v>197</v>
      </c>
      <c r="C52" t="s">
        <v>197</v>
      </c>
      <c r="F52">
        <v>41185</v>
      </c>
      <c r="G52" t="s">
        <v>160</v>
      </c>
      <c r="H52" t="s">
        <v>199</v>
      </c>
      <c r="J52" t="str">
        <f t="shared" si="0"/>
        <v xml:space="preserve">Sitting.create(sitter_id: (User.find_by(email: "user1777@yahoo.com")).id, owner_id: (User.find_by(email: "user1753@t-mobile.com")).id, start_date: "41185", end_date: "41223", dog_ids: [ Dog.find_by(name: "Scotty", owner_id: (User.find_by(email: "user1753@t-mobile.com")).id).id]) </v>
      </c>
    </row>
    <row r="53" spans="1:10" x14ac:dyDescent="0.2">
      <c r="A53">
        <v>41109</v>
      </c>
      <c r="B53" t="s">
        <v>197</v>
      </c>
      <c r="C53" t="s">
        <v>197</v>
      </c>
      <c r="F53">
        <v>41089</v>
      </c>
      <c r="G53" t="s">
        <v>1266</v>
      </c>
      <c r="H53" t="s">
        <v>199</v>
      </c>
      <c r="J53" t="str">
        <f t="shared" si="0"/>
        <v xml:space="preserve">Sitting.create(sitter_id: (User.find_by(email: "user9271@yahoo.com")).id, owner_id: (User.find_by(email: "user1753@t-mobile.com")).id, start_date: "41089", end_date: "41109", dog_ids: [ Dog.find_by(name: "Scotty", owner_id: (User.find_by(email: "user1753@t-mobile.com")).id).id]) </v>
      </c>
    </row>
    <row r="54" spans="1:10" x14ac:dyDescent="0.2">
      <c r="A54">
        <v>41425</v>
      </c>
      <c r="B54" t="s">
        <v>427</v>
      </c>
      <c r="C54" t="s">
        <v>1586</v>
      </c>
      <c r="D54" t="s">
        <v>1587</v>
      </c>
      <c r="F54">
        <v>41354</v>
      </c>
      <c r="G54" t="s">
        <v>27</v>
      </c>
      <c r="H54" t="s">
        <v>429</v>
      </c>
      <c r="J54" t="str">
        <f t="shared" si="0"/>
        <v xml:space="preserve">Sitting.create(sitter_id: (User.find_by(email: "user7508@t-mobile.com")).id, owner_id: (User.find_by(email: "user5326@t-mobile.com")).id, start_date: "41354", end_date: "41425", dog_ids: [ Dog.find_by(name: "Zara", owner_id: (User.find_by(email: "user5326@t-mobile.com")).id).id, Dog.find_by(name: "Dayo", owner_id: (User.find_by(email: "user5326@t-mobile.com")).id).id]) </v>
      </c>
    </row>
    <row r="55" spans="1:10" x14ac:dyDescent="0.2">
      <c r="A55">
        <v>41203</v>
      </c>
      <c r="B55" t="s">
        <v>427</v>
      </c>
      <c r="C55" t="s">
        <v>1586</v>
      </c>
      <c r="D55" t="s">
        <v>1587</v>
      </c>
      <c r="F55">
        <v>41177</v>
      </c>
      <c r="G55" t="s">
        <v>226</v>
      </c>
      <c r="H55" t="s">
        <v>429</v>
      </c>
      <c r="J55" t="str">
        <f t="shared" si="0"/>
        <v xml:space="preserve">Sitting.create(sitter_id: (User.find_by(email: "user4669@t-mobile.com")).id, owner_id: (User.find_by(email: "user5326@t-mobile.com")).id, start_date: "41177", end_date: "41203", dog_ids: [ Dog.find_by(name: "Zara", owner_id: (User.find_by(email: "user5326@t-mobile.com")).id).id, Dog.find_by(name: "Dayo", owner_id: (User.find_by(email: "user5326@t-mobile.com")).id).id]) </v>
      </c>
    </row>
    <row r="56" spans="1:10" x14ac:dyDescent="0.2">
      <c r="A56">
        <v>41304</v>
      </c>
      <c r="B56" t="s">
        <v>427</v>
      </c>
      <c r="C56" t="s">
        <v>1586</v>
      </c>
      <c r="D56" t="s">
        <v>1587</v>
      </c>
      <c r="F56">
        <v>41230</v>
      </c>
      <c r="G56" t="s">
        <v>715</v>
      </c>
      <c r="H56" t="s">
        <v>429</v>
      </c>
      <c r="J56" t="str">
        <f t="shared" si="0"/>
        <v xml:space="preserve">Sitting.create(sitter_id: (User.find_by(email: "user3341@gmail.com")).id, owner_id: (User.find_by(email: "user5326@t-mobile.com")).id, start_date: "41230", end_date: "41304", dog_ids: [ Dog.find_by(name: "Zara", owner_id: (User.find_by(email: "user5326@t-mobile.com")).id).id, Dog.find_by(name: "Dayo", owner_id: (User.find_by(email: "user5326@t-mobile.com")).id).id]) </v>
      </c>
    </row>
    <row r="57" spans="1:10" x14ac:dyDescent="0.2">
      <c r="A57">
        <v>41168</v>
      </c>
      <c r="B57" t="s">
        <v>1073</v>
      </c>
      <c r="C57" t="s">
        <v>1073</v>
      </c>
      <c r="F57">
        <v>41079</v>
      </c>
      <c r="G57" t="s">
        <v>136</v>
      </c>
      <c r="H57" t="s">
        <v>1075</v>
      </c>
      <c r="J57" t="str">
        <f t="shared" si="0"/>
        <v xml:space="preserve">Sitting.create(sitter_id: (User.find_by(email: "user3697@verizon.net")).id, owner_id: (User.find_by(email: "user4172@verizon.net")).id, start_date: "41079", end_date: "41168", dog_ids: [ Dog.find_by(name: "Duncan", owner_id: (User.find_by(email: "user4172@verizon.net")).id).id]) </v>
      </c>
    </row>
    <row r="58" spans="1:10" x14ac:dyDescent="0.2">
      <c r="A58">
        <v>41010</v>
      </c>
      <c r="B58" t="s">
        <v>1073</v>
      </c>
      <c r="C58" t="s">
        <v>1073</v>
      </c>
      <c r="F58">
        <v>40970</v>
      </c>
      <c r="G58" t="s">
        <v>59</v>
      </c>
      <c r="H58" t="s">
        <v>1075</v>
      </c>
      <c r="J58" t="str">
        <f t="shared" si="0"/>
        <v xml:space="preserve">Sitting.create(sitter_id: (User.find_by(email: "user9866@gmail.com")).id, owner_id: (User.find_by(email: "user4172@verizon.net")).id, start_date: "40970", end_date: "41010", dog_ids: [ Dog.find_by(name: "Duncan", owner_id: (User.find_by(email: "user4172@verizon.net")).id).id]) </v>
      </c>
    </row>
    <row r="59" spans="1:10" x14ac:dyDescent="0.2">
      <c r="A59">
        <v>41268</v>
      </c>
      <c r="B59" t="s">
        <v>1073</v>
      </c>
      <c r="C59" t="s">
        <v>1073</v>
      </c>
      <c r="F59">
        <v>41232</v>
      </c>
      <c r="G59" t="s">
        <v>234</v>
      </c>
      <c r="H59" t="s">
        <v>1075</v>
      </c>
      <c r="J59" t="str">
        <f t="shared" si="0"/>
        <v xml:space="preserve">Sitting.create(sitter_id: (User.find_by(email: "user9082@t-mobile.com")).id, owner_id: (User.find_by(email: "user4172@verizon.net")).id, start_date: "41232", end_date: "41268", dog_ids: [ Dog.find_by(name: "Duncan", owner_id: (User.find_by(email: "user4172@verizon.net")).id).id]) </v>
      </c>
    </row>
    <row r="60" spans="1:10" x14ac:dyDescent="0.2">
      <c r="A60">
        <v>41184</v>
      </c>
      <c r="B60" t="s">
        <v>834</v>
      </c>
      <c r="C60" t="s">
        <v>1588</v>
      </c>
      <c r="D60" t="s">
        <v>1589</v>
      </c>
      <c r="E60" t="s">
        <v>1590</v>
      </c>
      <c r="F60">
        <v>41132</v>
      </c>
      <c r="G60" t="s">
        <v>837</v>
      </c>
      <c r="H60" t="s">
        <v>838</v>
      </c>
      <c r="J60" t="str">
        <f t="shared" si="0"/>
        <v xml:space="preserve">Sitting.create(sitter_id: (User.find_by(email: "user9029@t-mobile.com")).id, owner_id: (User.find_by(email: "user5948@yahoo.com")).id, start_date: "41132", end_date: "41184", dog_ids: [ Dog.find_by(name: "Sir Percy Blakeney Baronet", owner_id: (User.find_by(email: "user5948@yahoo.com")).id).id, Dog.find_by(name: "Nala", owner_id: (User.find_by(email: "user5948@yahoo.com")).id).id, Dog.find_by(name: "Walter", owner_id: (User.find_by(email: "user5948@yahoo.com")).id).id]) </v>
      </c>
    </row>
    <row r="61" spans="1:10" x14ac:dyDescent="0.2">
      <c r="A61">
        <v>41037</v>
      </c>
      <c r="B61" t="s">
        <v>834</v>
      </c>
      <c r="C61" t="s">
        <v>1588</v>
      </c>
      <c r="D61" t="s">
        <v>1589</v>
      </c>
      <c r="E61" t="s">
        <v>1590</v>
      </c>
      <c r="F61">
        <v>41004</v>
      </c>
      <c r="G61" t="s">
        <v>462</v>
      </c>
      <c r="H61" t="s">
        <v>838</v>
      </c>
      <c r="J61" t="str">
        <f t="shared" si="0"/>
        <v xml:space="preserve">Sitting.create(sitter_id: (User.find_by(email: "user5835@yahoo.com")).id, owner_id: (User.find_by(email: "user5948@yahoo.com")).id, start_date: "41004", end_date: "41037", dog_ids: [ Dog.find_by(name: "Sir Percy Blakeney Baronet", owner_id: (User.find_by(email: "user5948@yahoo.com")).id).id, Dog.find_by(name: "Nala", owner_id: (User.find_by(email: "user5948@yahoo.com")).id).id, Dog.find_by(name: "Walter", owner_id: (User.find_by(email: "user5948@yahoo.com")).id).id]) </v>
      </c>
    </row>
    <row r="62" spans="1:10" x14ac:dyDescent="0.2">
      <c r="A62">
        <v>41154</v>
      </c>
      <c r="B62" t="s">
        <v>834</v>
      </c>
      <c r="C62" t="s">
        <v>1588</v>
      </c>
      <c r="D62" t="s">
        <v>1589</v>
      </c>
      <c r="E62" t="s">
        <v>1590</v>
      </c>
      <c r="F62">
        <v>41119</v>
      </c>
      <c r="G62" t="s">
        <v>186</v>
      </c>
      <c r="H62" t="s">
        <v>838</v>
      </c>
      <c r="J62" t="str">
        <f t="shared" si="0"/>
        <v xml:space="preserve">Sitting.create(sitter_id: (User.find_by(email: "user6604@yahoo.com")).id, owner_id: (User.find_by(email: "user5948@yahoo.com")).id, start_date: "41119", end_date: "41154", dog_ids: [ Dog.find_by(name: "Sir Percy Blakeney Baronet", owner_id: (User.find_by(email: "user5948@yahoo.com")).id).id, Dog.find_by(name: "Nala", owner_id: (User.find_by(email: "user5948@yahoo.com")).id).id, Dog.find_by(name: "Walter", owner_id: (User.find_by(email: "user5948@yahoo.com")).id).id]) </v>
      </c>
    </row>
    <row r="63" spans="1:10" x14ac:dyDescent="0.2">
      <c r="A63">
        <v>41395</v>
      </c>
      <c r="B63" t="s">
        <v>1204</v>
      </c>
      <c r="C63" t="s">
        <v>1591</v>
      </c>
      <c r="D63" t="s">
        <v>1592</v>
      </c>
      <c r="F63">
        <v>41382</v>
      </c>
      <c r="G63" t="s">
        <v>837</v>
      </c>
      <c r="H63" t="s">
        <v>1206</v>
      </c>
      <c r="J63" t="str">
        <f t="shared" si="0"/>
        <v xml:space="preserve">Sitting.create(sitter_id: (User.find_by(email: "user9029@t-mobile.com")).id, owner_id: (User.find_by(email: "user6616@yahoo.com")).id, start_date: "41382", end_date: "41395", dog_ids: [ Dog.find_by(name: "Maisey", owner_id: (User.find_by(email: "user6616@yahoo.com")).id).id, Dog.find_by(name: "Lulu", owner_id: (User.find_by(email: "user6616@yahoo.com")).id).id]) </v>
      </c>
    </row>
    <row r="64" spans="1:10" x14ac:dyDescent="0.2">
      <c r="A64">
        <v>41277</v>
      </c>
      <c r="B64" t="s">
        <v>438</v>
      </c>
      <c r="C64" t="s">
        <v>438</v>
      </c>
      <c r="F64">
        <v>41194</v>
      </c>
      <c r="G64" t="s">
        <v>441</v>
      </c>
      <c r="H64" t="s">
        <v>442</v>
      </c>
      <c r="J64" t="str">
        <f t="shared" si="0"/>
        <v xml:space="preserve">Sitting.create(sitter_id: (User.find_by(email: "user7080@verizon.net")).id, owner_id: (User.find_by(email: "user1951@verizon.net")).id, start_date: "41194", end_date: "41277", dog_ids: [ Dog.find_by(name: "Bailey", owner_id: (User.find_by(email: "user1951@verizon.net")).id).id]) </v>
      </c>
    </row>
    <row r="65" spans="1:10" x14ac:dyDescent="0.2">
      <c r="A65">
        <v>41271</v>
      </c>
      <c r="B65" t="s">
        <v>438</v>
      </c>
      <c r="C65" t="s">
        <v>438</v>
      </c>
      <c r="F65">
        <v>41244</v>
      </c>
      <c r="G65" t="s">
        <v>354</v>
      </c>
      <c r="H65" t="s">
        <v>442</v>
      </c>
      <c r="J65" t="str">
        <f t="shared" si="0"/>
        <v xml:space="preserve">Sitting.create(sitter_id: (User.find_by(email: "user1932@yahoo.com")).id, owner_id: (User.find_by(email: "user1951@verizon.net")).id, start_date: "41244", end_date: "41271", dog_ids: [ Dog.find_by(name: "Bailey", owner_id: (User.find_by(email: "user1951@verizon.net")).id).id]) </v>
      </c>
    </row>
    <row r="66" spans="1:10" x14ac:dyDescent="0.2">
      <c r="A66">
        <v>41272</v>
      </c>
      <c r="B66" t="s">
        <v>438</v>
      </c>
      <c r="C66" t="s">
        <v>438</v>
      </c>
      <c r="F66">
        <v>41214</v>
      </c>
      <c r="G66" t="s">
        <v>234</v>
      </c>
      <c r="H66" t="s">
        <v>442</v>
      </c>
      <c r="J66" t="str">
        <f t="shared" si="0"/>
        <v xml:space="preserve">Sitting.create(sitter_id: (User.find_by(email: "user9082@t-mobile.com")).id, owner_id: (User.find_by(email: "user1951@verizon.net")).id, start_date: "41214", end_date: "41272", dog_ids: [ Dog.find_by(name: "Bailey", owner_id: (User.find_by(email: "user1951@verizon.net")).id).id]) </v>
      </c>
    </row>
    <row r="67" spans="1:10" x14ac:dyDescent="0.2">
      <c r="A67">
        <v>40942</v>
      </c>
      <c r="B67" t="s">
        <v>438</v>
      </c>
      <c r="C67" t="s">
        <v>438</v>
      </c>
      <c r="F67">
        <v>40912</v>
      </c>
      <c r="G67" t="s">
        <v>136</v>
      </c>
      <c r="H67" t="s">
        <v>442</v>
      </c>
      <c r="J67" t="str">
        <f t="shared" ref="J67:J130" si="1">CONCATENATE("Sitting.create(sitter_id: (User.find_by(email: """,G67,""")).id, owner_id: (User.find_by(email: """, H67, """)).id, start_date: """, F67, """, end_date: """, A67, """, dog_ids: [ Dog.find_by(name: """, C67, """, owner_id: (User.find_by(email: """, H67, """)).id).id",  IF(ISBLANK(D67),"",CONCATENATE(", Dog.find_by(name: """, D67, """, owner_id: (User.find_by(email: """, H67, """)).id).id")),       IF(ISBLANK(E67),"",CONCATENATE(", Dog.find_by(name: """, E67, """, owner_id: (User.find_by(email: """, H67, """)).id).id")),                     ,"]) ")</f>
        <v xml:space="preserve">Sitting.create(sitter_id: (User.find_by(email: "user3697@verizon.net")).id, owner_id: (User.find_by(email: "user1951@verizon.net")).id, start_date: "40912", end_date: "40942", dog_ids: [ Dog.find_by(name: "Bailey", owner_id: (User.find_by(email: "user1951@verizon.net")).id).id]) </v>
      </c>
    </row>
    <row r="68" spans="1:10" x14ac:dyDescent="0.2">
      <c r="A68">
        <v>41297</v>
      </c>
      <c r="B68" t="s">
        <v>725</v>
      </c>
      <c r="C68" t="s">
        <v>1593</v>
      </c>
      <c r="D68" t="s">
        <v>1594</v>
      </c>
      <c r="E68" t="s">
        <v>1595</v>
      </c>
      <c r="F68">
        <v>41285</v>
      </c>
      <c r="G68" t="s">
        <v>728</v>
      </c>
      <c r="H68" t="s">
        <v>729</v>
      </c>
      <c r="J68" t="str">
        <f t="shared" si="1"/>
        <v xml:space="preserve">Sitting.create(sitter_id: (User.find_by(email: "user9227@t-mobile.com")).id, owner_id: (User.find_by(email: "user1426@verizon.net")).id, start_date: "41285", end_date: "41297", dog_ids: [ Dog.find_by(name: "Pepper", owner_id: (User.find_by(email: "user1426@verizon.net")).id).id, Dog.find_by(name: "Cody", owner_id: (User.find_by(email: "user1426@verizon.net")).id).id, Dog.find_by(name: "Scamper", owner_id: (User.find_by(email: "user1426@verizon.net")).id).id]) </v>
      </c>
    </row>
    <row r="69" spans="1:10" x14ac:dyDescent="0.2">
      <c r="A69">
        <v>41147</v>
      </c>
      <c r="B69" t="s">
        <v>725</v>
      </c>
      <c r="C69" t="s">
        <v>1593</v>
      </c>
      <c r="D69" t="s">
        <v>1594</v>
      </c>
      <c r="E69" t="s">
        <v>1595</v>
      </c>
      <c r="F69">
        <v>41141</v>
      </c>
      <c r="G69" t="s">
        <v>27</v>
      </c>
      <c r="H69" t="s">
        <v>729</v>
      </c>
      <c r="J69" t="str">
        <f t="shared" si="1"/>
        <v xml:space="preserve">Sitting.create(sitter_id: (User.find_by(email: "user7508@t-mobile.com")).id, owner_id: (User.find_by(email: "user1426@verizon.net")).id, start_date: "41141", end_date: "41147", dog_ids: [ Dog.find_by(name: "Pepper", owner_id: (User.find_by(email: "user1426@verizon.net")).id).id, Dog.find_by(name: "Cody", owner_id: (User.find_by(email: "user1426@verizon.net")).id).id, Dog.find_by(name: "Scamper", owner_id: (User.find_by(email: "user1426@verizon.net")).id).id]) </v>
      </c>
    </row>
    <row r="70" spans="1:10" x14ac:dyDescent="0.2">
      <c r="A70">
        <v>41289</v>
      </c>
      <c r="B70" t="s">
        <v>1199</v>
      </c>
      <c r="C70" t="s">
        <v>1199</v>
      </c>
      <c r="F70">
        <v>41235</v>
      </c>
      <c r="G70" t="s">
        <v>449</v>
      </c>
      <c r="H70" t="s">
        <v>1201</v>
      </c>
      <c r="J70" t="str">
        <f t="shared" si="1"/>
        <v xml:space="preserve">Sitting.create(sitter_id: (User.find_by(email: "user4980@gmail.com")).id, owner_id: (User.find_by(email: "user4739@hotmail.com")).id, start_date: "41235", end_date: "41289", dog_ids: [ Dog.find_by(name: "Scooter", owner_id: (User.find_by(email: "user4739@hotmail.com")).id).id]) </v>
      </c>
    </row>
    <row r="71" spans="1:10" x14ac:dyDescent="0.2">
      <c r="A71">
        <v>41356</v>
      </c>
      <c r="B71" t="s">
        <v>470</v>
      </c>
      <c r="C71" t="s">
        <v>1596</v>
      </c>
      <c r="D71" t="s">
        <v>1597</v>
      </c>
      <c r="E71" t="s">
        <v>1598</v>
      </c>
      <c r="F71">
        <v>41330</v>
      </c>
      <c r="G71" t="s">
        <v>83</v>
      </c>
      <c r="H71" t="s">
        <v>472</v>
      </c>
      <c r="J71" t="str">
        <f t="shared" si="1"/>
        <v xml:space="preserve">Sitting.create(sitter_id: (User.find_by(email: "user7736@t-mobile.com")).id, owner_id: (User.find_by(email: "user9197@yahoo.com")).id, start_date: "41330", end_date: "41356", dog_ids: [ Dog.find_by(name: "Malu", owner_id: (User.find_by(email: "user9197@yahoo.com")).id).id, Dog.find_by(name: "Mally", owner_id: (User.find_by(email: "user9197@yahoo.com")).id).id, Dog.find_by(name: "Lucy", owner_id: (User.find_by(email: "user9197@yahoo.com")).id).id]) </v>
      </c>
    </row>
    <row r="72" spans="1:10" x14ac:dyDescent="0.2">
      <c r="A72">
        <v>41383</v>
      </c>
      <c r="B72" t="s">
        <v>470</v>
      </c>
      <c r="C72" t="s">
        <v>1596</v>
      </c>
      <c r="D72" t="s">
        <v>1597</v>
      </c>
      <c r="E72" t="s">
        <v>1598</v>
      </c>
      <c r="F72">
        <v>41354</v>
      </c>
      <c r="G72" t="s">
        <v>326</v>
      </c>
      <c r="H72" t="s">
        <v>472</v>
      </c>
      <c r="J72" t="str">
        <f t="shared" si="1"/>
        <v xml:space="preserve">Sitting.create(sitter_id: (User.find_by(email: "user4917@t-mobile.com")).id, owner_id: (User.find_by(email: "user9197@yahoo.com")).id, start_date: "41354", end_date: "41383", dog_ids: [ Dog.find_by(name: "Malu", owner_id: (User.find_by(email: "user9197@yahoo.com")).id).id, Dog.find_by(name: "Mally", owner_id: (User.find_by(email: "user9197@yahoo.com")).id).id, Dog.find_by(name: "Lucy", owner_id: (User.find_by(email: "user9197@yahoo.com")).id).id]) </v>
      </c>
    </row>
    <row r="73" spans="1:10" x14ac:dyDescent="0.2">
      <c r="A73">
        <v>41291</v>
      </c>
      <c r="B73" t="s">
        <v>470</v>
      </c>
      <c r="C73" t="s">
        <v>1596</v>
      </c>
      <c r="D73" t="s">
        <v>1597</v>
      </c>
      <c r="E73" t="s">
        <v>1598</v>
      </c>
      <c r="F73">
        <v>41209</v>
      </c>
      <c r="G73" t="s">
        <v>1126</v>
      </c>
      <c r="H73" t="s">
        <v>472</v>
      </c>
      <c r="J73" t="str">
        <f t="shared" si="1"/>
        <v xml:space="preserve">Sitting.create(sitter_id: (User.find_by(email: "user7938@verizon.net")).id, owner_id: (User.find_by(email: "user9197@yahoo.com")).id, start_date: "41209", end_date: "41291", dog_ids: [ Dog.find_by(name: "Malu", owner_id: (User.find_by(email: "user9197@yahoo.com")).id).id, Dog.find_by(name: "Mally", owner_id: (User.find_by(email: "user9197@yahoo.com")).id).id, Dog.find_by(name: "Lucy", owner_id: (User.find_by(email: "user9197@yahoo.com")).id).id]) </v>
      </c>
    </row>
    <row r="74" spans="1:10" x14ac:dyDescent="0.2">
      <c r="A74">
        <v>41022</v>
      </c>
      <c r="B74" t="s">
        <v>316</v>
      </c>
      <c r="C74" t="s">
        <v>1599</v>
      </c>
      <c r="D74" t="s">
        <v>1600</v>
      </c>
      <c r="E74" t="s">
        <v>438</v>
      </c>
      <c r="F74">
        <v>40963</v>
      </c>
      <c r="G74" t="s">
        <v>19</v>
      </c>
      <c r="H74" t="s">
        <v>318</v>
      </c>
      <c r="J74" t="str">
        <f t="shared" si="1"/>
        <v xml:space="preserve">Sitting.create(sitter_id: (User.find_by(email: "user4739@gmail.com")).id, owner_id: (User.find_by(email: "user5878@gmail.com")).id, start_date: "40963", end_date: "41022", dog_ids: [ Dog.find_by(name: "Skye", owner_id: (User.find_by(email: "user5878@gmail.com")).id).id, Dog.find_by(name: "teddy  and izzy", owner_id: (User.find_by(email: "user5878@gmail.com")).id).id, Dog.find_by(name: "Bailey", owner_id: (User.find_by(email: "user5878@gmail.com")).id).id]) </v>
      </c>
    </row>
    <row r="75" spans="1:10" x14ac:dyDescent="0.2">
      <c r="A75">
        <v>41027</v>
      </c>
      <c r="B75" t="s">
        <v>316</v>
      </c>
      <c r="C75" t="s">
        <v>1599</v>
      </c>
      <c r="D75" t="s">
        <v>1600</v>
      </c>
      <c r="E75" t="s">
        <v>438</v>
      </c>
      <c r="F75">
        <v>41016</v>
      </c>
      <c r="G75" t="s">
        <v>326</v>
      </c>
      <c r="H75" t="s">
        <v>318</v>
      </c>
      <c r="J75" t="str">
        <f t="shared" si="1"/>
        <v xml:space="preserve">Sitting.create(sitter_id: (User.find_by(email: "user4917@t-mobile.com")).id, owner_id: (User.find_by(email: "user5878@gmail.com")).id, start_date: "41016", end_date: "41027", dog_ids: [ Dog.find_by(name: "Skye", owner_id: (User.find_by(email: "user5878@gmail.com")).id).id, Dog.find_by(name: "teddy  and izzy", owner_id: (User.find_by(email: "user5878@gmail.com")).id).id, Dog.find_by(name: "Bailey", owner_id: (User.find_by(email: "user5878@gmail.com")).id).id]) </v>
      </c>
    </row>
    <row r="76" spans="1:10" x14ac:dyDescent="0.2">
      <c r="A76">
        <v>41318</v>
      </c>
      <c r="B76" t="s">
        <v>316</v>
      </c>
      <c r="C76" t="s">
        <v>1599</v>
      </c>
      <c r="D76" t="s">
        <v>1600</v>
      </c>
      <c r="E76" t="s">
        <v>438</v>
      </c>
      <c r="F76">
        <v>41311</v>
      </c>
      <c r="G76" t="s">
        <v>181</v>
      </c>
      <c r="H76" t="s">
        <v>318</v>
      </c>
      <c r="J76" t="str">
        <f t="shared" si="1"/>
        <v xml:space="preserve">Sitting.create(sitter_id: (User.find_by(email: "user9973@hotmail.com")).id, owner_id: (User.find_by(email: "user5878@gmail.com")).id, start_date: "41311", end_date: "41318", dog_ids: [ Dog.find_by(name: "Skye", owner_id: (User.find_by(email: "user5878@gmail.com")).id).id, Dog.find_by(name: "teddy  and izzy", owner_id: (User.find_by(email: "user5878@gmail.com")).id).id, Dog.find_by(name: "Bailey", owner_id: (User.find_by(email: "user5878@gmail.com")).id).id]) </v>
      </c>
    </row>
    <row r="77" spans="1:10" x14ac:dyDescent="0.2">
      <c r="A77">
        <v>41046</v>
      </c>
      <c r="B77" t="s">
        <v>775</v>
      </c>
      <c r="C77" t="s">
        <v>1601</v>
      </c>
      <c r="D77" t="s">
        <v>1602</v>
      </c>
      <c r="E77" t="s">
        <v>1603</v>
      </c>
      <c r="F77">
        <v>40977</v>
      </c>
      <c r="G77" t="s">
        <v>19</v>
      </c>
      <c r="H77" t="s">
        <v>777</v>
      </c>
      <c r="J77" t="str">
        <f t="shared" si="1"/>
        <v xml:space="preserve">Sitting.create(sitter_id: (User.find_by(email: "user4739@gmail.com")).id, owner_id: (User.find_by(email: "user8744@gmail.com")).id, start_date: "40977", end_date: "41046", dog_ids: [ Dog.find_by(name: "Gadget", owner_id: (User.find_by(email: "user8744@gmail.com")).id).id, Dog.find_by(name: "Bu", owner_id: (User.find_by(email: "user8744@gmail.com")).id).id, Dog.find_by(name: "Zeeba", owner_id: (User.find_by(email: "user8744@gmail.com")).id).id]) </v>
      </c>
    </row>
    <row r="78" spans="1:10" x14ac:dyDescent="0.2">
      <c r="A78">
        <v>41437</v>
      </c>
      <c r="B78" t="s">
        <v>775</v>
      </c>
      <c r="C78" t="s">
        <v>1601</v>
      </c>
      <c r="D78" t="s">
        <v>1602</v>
      </c>
      <c r="E78" t="s">
        <v>1603</v>
      </c>
      <c r="F78">
        <v>41395</v>
      </c>
      <c r="G78" t="s">
        <v>1007</v>
      </c>
      <c r="H78" t="s">
        <v>777</v>
      </c>
      <c r="J78" t="str">
        <f t="shared" si="1"/>
        <v xml:space="preserve">Sitting.create(sitter_id: (User.find_by(email: "user7540@verizon.net")).id, owner_id: (User.find_by(email: "user8744@gmail.com")).id, start_date: "41395", end_date: "41437", dog_ids: [ Dog.find_by(name: "Gadget", owner_id: (User.find_by(email: "user8744@gmail.com")).id).id, Dog.find_by(name: "Bu", owner_id: (User.find_by(email: "user8744@gmail.com")).id).id, Dog.find_by(name: "Zeeba", owner_id: (User.find_by(email: "user8744@gmail.com")).id).id]) </v>
      </c>
    </row>
    <row r="79" spans="1:10" x14ac:dyDescent="0.2">
      <c r="A79">
        <v>40977</v>
      </c>
      <c r="B79" t="s">
        <v>775</v>
      </c>
      <c r="C79" t="s">
        <v>1601</v>
      </c>
      <c r="D79" t="s">
        <v>1602</v>
      </c>
      <c r="E79" t="s">
        <v>1603</v>
      </c>
      <c r="F79">
        <v>40940</v>
      </c>
      <c r="G79" t="s">
        <v>441</v>
      </c>
      <c r="H79" t="s">
        <v>777</v>
      </c>
      <c r="J79" t="str">
        <f t="shared" si="1"/>
        <v xml:space="preserve">Sitting.create(sitter_id: (User.find_by(email: "user7080@verizon.net")).id, owner_id: (User.find_by(email: "user8744@gmail.com")).id, start_date: "40940", end_date: "40977", dog_ids: [ Dog.find_by(name: "Gadget", owner_id: (User.find_by(email: "user8744@gmail.com")).id).id, Dog.find_by(name: "Bu", owner_id: (User.find_by(email: "user8744@gmail.com")).id).id, Dog.find_by(name: "Zeeba", owner_id: (User.find_by(email: "user8744@gmail.com")).id).id]) </v>
      </c>
    </row>
    <row r="80" spans="1:10" x14ac:dyDescent="0.2">
      <c r="A80">
        <v>41096</v>
      </c>
      <c r="B80" t="s">
        <v>807</v>
      </c>
      <c r="C80" t="s">
        <v>807</v>
      </c>
      <c r="F80">
        <v>41082</v>
      </c>
      <c r="G80" t="s">
        <v>810</v>
      </c>
      <c r="H80" t="s">
        <v>811</v>
      </c>
      <c r="J80" t="str">
        <f t="shared" si="1"/>
        <v xml:space="preserve">Sitting.create(sitter_id: (User.find_by(email: "user7287@hotmail.com")).id, owner_id: (User.find_by(email: "user9460@yahoo.com")).id, start_date: "41082", end_date: "41096", dog_ids: [ Dog.find_by(name: "Macy", owner_id: (User.find_by(email: "user9460@yahoo.com")).id).id]) </v>
      </c>
    </row>
    <row r="81" spans="1:10" x14ac:dyDescent="0.2">
      <c r="A81">
        <v>40986</v>
      </c>
      <c r="B81" t="s">
        <v>807</v>
      </c>
      <c r="C81" t="s">
        <v>807</v>
      </c>
      <c r="F81">
        <v>40930</v>
      </c>
      <c r="G81" t="s">
        <v>354</v>
      </c>
      <c r="H81" t="s">
        <v>811</v>
      </c>
      <c r="J81" t="str">
        <f t="shared" si="1"/>
        <v xml:space="preserve">Sitting.create(sitter_id: (User.find_by(email: "user1932@yahoo.com")).id, owner_id: (User.find_by(email: "user9460@yahoo.com")).id, start_date: "40930", end_date: "40986", dog_ids: [ Dog.find_by(name: "Macy", owner_id: (User.find_by(email: "user9460@yahoo.com")).id).id]) </v>
      </c>
    </row>
    <row r="82" spans="1:10" x14ac:dyDescent="0.2">
      <c r="A82">
        <v>41278</v>
      </c>
      <c r="B82" t="s">
        <v>807</v>
      </c>
      <c r="C82" t="s">
        <v>807</v>
      </c>
      <c r="F82">
        <v>41270</v>
      </c>
      <c r="G82" t="s">
        <v>266</v>
      </c>
      <c r="H82" t="s">
        <v>811</v>
      </c>
      <c r="J82" t="str">
        <f t="shared" si="1"/>
        <v xml:space="preserve">Sitting.create(sitter_id: (User.find_by(email: "user7784@hotmail.com")).id, owner_id: (User.find_by(email: "user9460@yahoo.com")).id, start_date: "41270", end_date: "41278", dog_ids: [ Dog.find_by(name: "Macy", owner_id: (User.find_by(email: "user9460@yahoo.com")).id).id]) </v>
      </c>
    </row>
    <row r="83" spans="1:10" x14ac:dyDescent="0.2">
      <c r="A83">
        <v>40988</v>
      </c>
      <c r="B83" t="s">
        <v>807</v>
      </c>
      <c r="C83" t="s">
        <v>807</v>
      </c>
      <c r="F83">
        <v>40943</v>
      </c>
      <c r="G83" t="s">
        <v>173</v>
      </c>
      <c r="H83" t="s">
        <v>811</v>
      </c>
      <c r="J83" t="str">
        <f t="shared" si="1"/>
        <v xml:space="preserve">Sitting.create(sitter_id: (User.find_by(email: "user6713@gmail.com")).id, owner_id: (User.find_by(email: "user9460@yahoo.com")).id, start_date: "40943", end_date: "40988", dog_ids: [ Dog.find_by(name: "Macy", owner_id: (User.find_by(email: "user9460@yahoo.com")).id).id]) </v>
      </c>
    </row>
    <row r="84" spans="1:10" x14ac:dyDescent="0.2">
      <c r="A84">
        <v>41210</v>
      </c>
      <c r="B84" t="s">
        <v>680</v>
      </c>
      <c r="C84" t="s">
        <v>1604</v>
      </c>
      <c r="D84" t="s">
        <v>1605</v>
      </c>
      <c r="F84">
        <v>41152</v>
      </c>
      <c r="G84" t="s">
        <v>683</v>
      </c>
      <c r="H84" t="s">
        <v>684</v>
      </c>
      <c r="J84" t="str">
        <f t="shared" si="1"/>
        <v xml:space="preserve">Sitting.create(sitter_id: (User.find_by(email: "user7442@verizon.net")).id, owner_id: (User.find_by(email: "user1837@hotmail.com")).id, start_date: "41152", end_date: "41210", dog_ids: [ Dog.find_by(name: "Ramone", owner_id: (User.find_by(email: "user1837@hotmail.com")).id).id, Dog.find_by(name: "Amos", owner_id: (User.find_by(email: "user1837@hotmail.com")).id).id]) </v>
      </c>
    </row>
    <row r="85" spans="1:10" x14ac:dyDescent="0.2">
      <c r="A85">
        <v>41187</v>
      </c>
      <c r="B85" t="s">
        <v>680</v>
      </c>
      <c r="C85" t="s">
        <v>1604</v>
      </c>
      <c r="D85" t="s">
        <v>1605</v>
      </c>
      <c r="F85">
        <v>41159</v>
      </c>
      <c r="G85" t="s">
        <v>75</v>
      </c>
      <c r="H85" t="s">
        <v>684</v>
      </c>
      <c r="J85" t="str">
        <f t="shared" si="1"/>
        <v xml:space="preserve">Sitting.create(sitter_id: (User.find_by(email: "user1949@gmail.com")).id, owner_id: (User.find_by(email: "user1837@hotmail.com")).id, start_date: "41159", end_date: "41187", dog_ids: [ Dog.find_by(name: "Ramone", owner_id: (User.find_by(email: "user1837@hotmail.com")).id).id, Dog.find_by(name: "Amos", owner_id: (User.find_by(email: "user1837@hotmail.com")).id).id]) </v>
      </c>
    </row>
    <row r="86" spans="1:10" x14ac:dyDescent="0.2">
      <c r="A86">
        <v>41141</v>
      </c>
      <c r="B86" t="s">
        <v>104</v>
      </c>
      <c r="C86" t="s">
        <v>1606</v>
      </c>
      <c r="D86" t="s">
        <v>1607</v>
      </c>
      <c r="F86">
        <v>41055</v>
      </c>
      <c r="G86" t="s">
        <v>107</v>
      </c>
      <c r="H86" t="s">
        <v>108</v>
      </c>
      <c r="J86" t="str">
        <f t="shared" si="1"/>
        <v xml:space="preserve">Sitting.create(sitter_id: (User.find_by(email: "user2983@verizon.net")).id, owner_id: (User.find_by(email: "user7713@hotmail.com")).id, start_date: "41055", end_date: "41141", dog_ids: [ Dog.find_by(name: "Pongo", owner_id: (User.find_by(email: "user7713@hotmail.com")).id).id, Dog.find_by(name: "Porter", owner_id: (User.find_by(email: "user7713@hotmail.com")).id).id]) </v>
      </c>
    </row>
    <row r="87" spans="1:10" x14ac:dyDescent="0.2">
      <c r="A87">
        <v>41113</v>
      </c>
      <c r="B87" t="s">
        <v>104</v>
      </c>
      <c r="C87" t="s">
        <v>1606</v>
      </c>
      <c r="D87" t="s">
        <v>1607</v>
      </c>
      <c r="F87">
        <v>41040</v>
      </c>
      <c r="G87" t="s">
        <v>532</v>
      </c>
      <c r="H87" t="s">
        <v>108</v>
      </c>
      <c r="J87" t="str">
        <f t="shared" si="1"/>
        <v xml:space="preserve">Sitting.create(sitter_id: (User.find_by(email: "user2424@verizon.net")).id, owner_id: (User.find_by(email: "user7713@hotmail.com")).id, start_date: "41040", end_date: "41113", dog_ids: [ Dog.find_by(name: "Pongo", owner_id: (User.find_by(email: "user7713@hotmail.com")).id).id, Dog.find_by(name: "Porter", owner_id: (User.find_by(email: "user7713@hotmail.com")).id).id]) </v>
      </c>
    </row>
    <row r="88" spans="1:10" x14ac:dyDescent="0.2">
      <c r="A88">
        <v>40979</v>
      </c>
      <c r="B88" t="s">
        <v>104</v>
      </c>
      <c r="C88" t="s">
        <v>1606</v>
      </c>
      <c r="D88" t="s">
        <v>1607</v>
      </c>
      <c r="F88">
        <v>40921</v>
      </c>
      <c r="G88" t="s">
        <v>553</v>
      </c>
      <c r="H88" t="s">
        <v>108</v>
      </c>
      <c r="J88" t="str">
        <f t="shared" si="1"/>
        <v xml:space="preserve">Sitting.create(sitter_id: (User.find_by(email: "user3489@yahoo.com")).id, owner_id: (User.find_by(email: "user7713@hotmail.com")).id, start_date: "40921", end_date: "40979", dog_ids: [ Dog.find_by(name: "Pongo", owner_id: (User.find_by(email: "user7713@hotmail.com")).id).id, Dog.find_by(name: "Porter", owner_id: (User.find_by(email: "user7713@hotmail.com")).id).id]) </v>
      </c>
    </row>
    <row r="89" spans="1:10" x14ac:dyDescent="0.2">
      <c r="A89">
        <v>41114</v>
      </c>
      <c r="B89" t="s">
        <v>644</v>
      </c>
      <c r="C89" t="s">
        <v>644</v>
      </c>
      <c r="F89">
        <v>41071</v>
      </c>
      <c r="G89" t="s">
        <v>467</v>
      </c>
      <c r="H89" t="s">
        <v>646</v>
      </c>
      <c r="J89" t="str">
        <f t="shared" si="1"/>
        <v xml:space="preserve">Sitting.create(sitter_id: (User.find_by(email: "user3971@hotmail.com")).id, owner_id: (User.find_by(email: "user1050@hotmail.com")).id, start_date: "41071", end_date: "41114", dog_ids: [ Dog.find_by(name: "Roxy", owner_id: (User.find_by(email: "user1050@hotmail.com")).id).id]) </v>
      </c>
    </row>
    <row r="90" spans="1:10" x14ac:dyDescent="0.2">
      <c r="A90">
        <v>41409</v>
      </c>
      <c r="B90" t="s">
        <v>644</v>
      </c>
      <c r="C90" t="s">
        <v>644</v>
      </c>
      <c r="F90">
        <v>41382</v>
      </c>
      <c r="G90" t="s">
        <v>144</v>
      </c>
      <c r="H90" t="s">
        <v>646</v>
      </c>
      <c r="J90" t="str">
        <f t="shared" si="1"/>
        <v xml:space="preserve">Sitting.create(sitter_id: (User.find_by(email: "user5135@t-mobile.com")).id, owner_id: (User.find_by(email: "user1050@hotmail.com")).id, start_date: "41382", end_date: "41409", dog_ids: [ Dog.find_by(name: "Roxy", owner_id: (User.find_by(email: "user1050@hotmail.com")).id).id]) </v>
      </c>
    </row>
    <row r="91" spans="1:10" x14ac:dyDescent="0.2">
      <c r="A91">
        <v>41188</v>
      </c>
      <c r="B91" t="s">
        <v>644</v>
      </c>
      <c r="C91" t="s">
        <v>644</v>
      </c>
      <c r="F91">
        <v>41105</v>
      </c>
      <c r="G91" t="s">
        <v>746</v>
      </c>
      <c r="H91" t="s">
        <v>646</v>
      </c>
      <c r="J91" t="str">
        <f t="shared" si="1"/>
        <v xml:space="preserve">Sitting.create(sitter_id: (User.find_by(email: "user6094@gmail.com")).id, owner_id: (User.find_by(email: "user1050@hotmail.com")).id, start_date: "41105", end_date: "41188", dog_ids: [ Dog.find_by(name: "Roxy", owner_id: (User.find_by(email: "user1050@hotmail.com")).id).id]) </v>
      </c>
    </row>
    <row r="92" spans="1:10" x14ac:dyDescent="0.2">
      <c r="A92">
        <v>40935</v>
      </c>
      <c r="B92" t="s">
        <v>644</v>
      </c>
      <c r="C92" t="s">
        <v>644</v>
      </c>
      <c r="F92">
        <v>40931</v>
      </c>
      <c r="G92" t="s">
        <v>837</v>
      </c>
      <c r="H92" t="s">
        <v>646</v>
      </c>
      <c r="J92" t="str">
        <f t="shared" si="1"/>
        <v xml:space="preserve">Sitting.create(sitter_id: (User.find_by(email: "user9029@t-mobile.com")).id, owner_id: (User.find_by(email: "user1050@hotmail.com")).id, start_date: "40931", end_date: "40935", dog_ids: [ Dog.find_by(name: "Roxy", owner_id: (User.find_by(email: "user1050@hotmail.com")).id).id]) </v>
      </c>
    </row>
    <row r="93" spans="1:10" x14ac:dyDescent="0.2">
      <c r="A93">
        <v>41057</v>
      </c>
      <c r="B93" t="s">
        <v>644</v>
      </c>
      <c r="C93" t="s">
        <v>644</v>
      </c>
      <c r="F93">
        <v>40996</v>
      </c>
      <c r="G93" t="s">
        <v>1055</v>
      </c>
      <c r="H93" t="s">
        <v>646</v>
      </c>
      <c r="J93" t="str">
        <f t="shared" si="1"/>
        <v xml:space="preserve">Sitting.create(sitter_id: (User.find_by(email: "user6074@t-mobile.com")).id, owner_id: (User.find_by(email: "user1050@hotmail.com")).id, start_date: "40996", end_date: "41057", dog_ids: [ Dog.find_by(name: "Roxy", owner_id: (User.find_by(email: "user1050@hotmail.com")).id).id]) </v>
      </c>
    </row>
    <row r="94" spans="1:10" x14ac:dyDescent="0.2">
      <c r="A94">
        <v>41056</v>
      </c>
      <c r="B94" t="s">
        <v>401</v>
      </c>
      <c r="C94" t="s">
        <v>1608</v>
      </c>
      <c r="D94" t="s">
        <v>1609</v>
      </c>
      <c r="F94">
        <v>40974</v>
      </c>
      <c r="G94" t="s">
        <v>404</v>
      </c>
      <c r="H94" t="s">
        <v>405</v>
      </c>
      <c r="J94" t="str">
        <f t="shared" si="1"/>
        <v xml:space="preserve">Sitting.create(sitter_id: (User.find_by(email: "user2738@t-mobile.com")).id, owner_id: (User.find_by(email: "user3914@hotmail.com")).id, start_date: "40974", end_date: "41056", dog_ids: [ Dog.find_by(name: "Emily", owner_id: (User.find_by(email: "user3914@hotmail.com")).id).id, Dog.find_by(name: "Giant", owner_id: (User.find_by(email: "user3914@hotmail.com")).id).id]) </v>
      </c>
    </row>
    <row r="95" spans="1:10" x14ac:dyDescent="0.2">
      <c r="A95">
        <v>40978</v>
      </c>
      <c r="B95" t="s">
        <v>401</v>
      </c>
      <c r="C95" t="s">
        <v>1608</v>
      </c>
      <c r="D95" t="s">
        <v>1609</v>
      </c>
      <c r="F95">
        <v>40963</v>
      </c>
      <c r="G95" t="s">
        <v>382</v>
      </c>
      <c r="H95" t="s">
        <v>405</v>
      </c>
      <c r="J95" t="str">
        <f t="shared" si="1"/>
        <v xml:space="preserve">Sitting.create(sitter_id: (User.find_by(email: "user4691@hotmail.com")).id, owner_id: (User.find_by(email: "user3914@hotmail.com")).id, start_date: "40963", end_date: "40978", dog_ids: [ Dog.find_by(name: "Emily", owner_id: (User.find_by(email: "user3914@hotmail.com")).id).id, Dog.find_by(name: "Giant", owner_id: (User.find_by(email: "user3914@hotmail.com")).id).id]) </v>
      </c>
    </row>
    <row r="96" spans="1:10" x14ac:dyDescent="0.2">
      <c r="A96">
        <v>41137</v>
      </c>
      <c r="B96" t="s">
        <v>625</v>
      </c>
      <c r="C96" t="s">
        <v>1610</v>
      </c>
      <c r="D96" t="s">
        <v>1611</v>
      </c>
      <c r="E96" t="s">
        <v>1612</v>
      </c>
      <c r="F96">
        <v>41123</v>
      </c>
      <c r="G96" t="s">
        <v>434</v>
      </c>
      <c r="H96" t="s">
        <v>627</v>
      </c>
      <c r="J96" t="str">
        <f t="shared" si="1"/>
        <v xml:space="preserve">Sitting.create(sitter_id: (User.find_by(email: "user7812@hotmail.com")).id, owner_id: (User.find_by(email: "user3915@yahoo.com")).id, start_date: "41123", end_date: "41137", dog_ids: [ Dog.find_by(name: "Ozzy", owner_id: (User.find_by(email: "user3915@yahoo.com")).id).id, Dog.find_by(name: "Kona", owner_id: (User.find_by(email: "user3915@yahoo.com")).id).id, Dog.find_by(name: "Lady", owner_id: (User.find_by(email: "user3915@yahoo.com")).id).id]) </v>
      </c>
    </row>
    <row r="97" spans="1:10" x14ac:dyDescent="0.2">
      <c r="A97">
        <v>40999</v>
      </c>
      <c r="B97" t="s">
        <v>625</v>
      </c>
      <c r="C97" t="s">
        <v>1610</v>
      </c>
      <c r="D97" t="s">
        <v>1611</v>
      </c>
      <c r="E97" t="s">
        <v>1612</v>
      </c>
      <c r="F97">
        <v>40991</v>
      </c>
      <c r="G97" t="s">
        <v>226</v>
      </c>
      <c r="H97" t="s">
        <v>627</v>
      </c>
      <c r="J97" t="str">
        <f t="shared" si="1"/>
        <v xml:space="preserve">Sitting.create(sitter_id: (User.find_by(email: "user4669@t-mobile.com")).id, owner_id: (User.find_by(email: "user3915@yahoo.com")).id, start_date: "40991", end_date: "40999", dog_ids: [ Dog.find_by(name: "Ozzy", owner_id: (User.find_by(email: "user3915@yahoo.com")).id).id, Dog.find_by(name: "Kona", owner_id: (User.find_by(email: "user3915@yahoo.com")).id).id, Dog.find_by(name: "Lady", owner_id: (User.find_by(email: "user3915@yahoo.com")).id).id]) </v>
      </c>
    </row>
    <row r="98" spans="1:10" x14ac:dyDescent="0.2">
      <c r="A98">
        <v>41355</v>
      </c>
      <c r="B98" t="s">
        <v>693</v>
      </c>
      <c r="C98" t="s">
        <v>1613</v>
      </c>
      <c r="D98" t="s">
        <v>1614</v>
      </c>
      <c r="E98" t="s">
        <v>1615</v>
      </c>
      <c r="F98">
        <v>41323</v>
      </c>
      <c r="G98" t="s">
        <v>226</v>
      </c>
      <c r="H98" t="s">
        <v>695</v>
      </c>
      <c r="J98" t="str">
        <f t="shared" si="1"/>
        <v xml:space="preserve">Sitting.create(sitter_id: (User.find_by(email: "user4669@t-mobile.com")).id, owner_id: (User.find_by(email: "user2757@hotmail.com")).id, start_date: "41323", end_date: "41355", dog_ids: [ Dog.find_by(name: "Carlos", owner_id: (User.find_by(email: "user2757@hotmail.com")).id).id, Dog.find_by(name: "Faye", owner_id: (User.find_by(email: "user2757@hotmail.com")).id).id, Dog.find_by(name: "Mottley", owner_id: (User.find_by(email: "user2757@hotmail.com")).id).id]) </v>
      </c>
    </row>
    <row r="99" spans="1:10" x14ac:dyDescent="0.2">
      <c r="A99">
        <v>41229</v>
      </c>
      <c r="B99" t="s">
        <v>693</v>
      </c>
      <c r="C99" t="s">
        <v>1613</v>
      </c>
      <c r="D99" t="s">
        <v>1614</v>
      </c>
      <c r="E99" t="s">
        <v>1615</v>
      </c>
      <c r="F99">
        <v>41194</v>
      </c>
      <c r="G99" t="s">
        <v>219</v>
      </c>
      <c r="H99" t="s">
        <v>695</v>
      </c>
      <c r="J99" t="str">
        <f t="shared" si="1"/>
        <v xml:space="preserve">Sitting.create(sitter_id: (User.find_by(email: "user9612@t-mobile.com")).id, owner_id: (User.find_by(email: "user2757@hotmail.com")).id, start_date: "41194", end_date: "41229", dog_ids: [ Dog.find_by(name: "Carlos", owner_id: (User.find_by(email: "user2757@hotmail.com")).id).id, Dog.find_by(name: "Faye", owner_id: (User.find_by(email: "user2757@hotmail.com")).id).id, Dog.find_by(name: "Mottley", owner_id: (User.find_by(email: "user2757@hotmail.com")).id).id]) </v>
      </c>
    </row>
    <row r="100" spans="1:10" x14ac:dyDescent="0.2">
      <c r="A100">
        <v>40983</v>
      </c>
      <c r="B100" t="s">
        <v>693</v>
      </c>
      <c r="C100" t="s">
        <v>1613</v>
      </c>
      <c r="D100" t="s">
        <v>1614</v>
      </c>
      <c r="E100" t="s">
        <v>1615</v>
      </c>
      <c r="F100">
        <v>40939</v>
      </c>
      <c r="G100" t="s">
        <v>214</v>
      </c>
      <c r="H100" t="s">
        <v>695</v>
      </c>
      <c r="J100" t="str">
        <f t="shared" si="1"/>
        <v xml:space="preserve">Sitting.create(sitter_id: (User.find_by(email: "user7851@hotmail.com")).id, owner_id: (User.find_by(email: "user2757@hotmail.com")).id, start_date: "40939", end_date: "40983", dog_ids: [ Dog.find_by(name: "Carlos", owner_id: (User.find_by(email: "user2757@hotmail.com")).id).id, Dog.find_by(name: "Faye", owner_id: (User.find_by(email: "user2757@hotmail.com")).id).id, Dog.find_by(name: "Mottley", owner_id: (User.find_by(email: "user2757@hotmail.com")).id).id]) </v>
      </c>
    </row>
    <row r="101" spans="1:10" x14ac:dyDescent="0.2">
      <c r="A101">
        <v>41424</v>
      </c>
      <c r="B101" t="s">
        <v>801</v>
      </c>
      <c r="C101" t="s">
        <v>801</v>
      </c>
      <c r="F101">
        <v>41408</v>
      </c>
      <c r="G101" t="s">
        <v>715</v>
      </c>
      <c r="H101" t="s">
        <v>803</v>
      </c>
      <c r="J101" t="str">
        <f t="shared" si="1"/>
        <v xml:space="preserve">Sitting.create(sitter_id: (User.find_by(email: "user3341@gmail.com")).id, owner_id: (User.find_by(email: "user3072@yahoo.com")).id, start_date: "41408", end_date: "41424", dog_ids: [ Dog.find_by(name: "Riley", owner_id: (User.find_by(email: "user3072@yahoo.com")).id).id]) </v>
      </c>
    </row>
    <row r="102" spans="1:10" x14ac:dyDescent="0.2">
      <c r="A102">
        <v>41247</v>
      </c>
      <c r="B102" t="s">
        <v>801</v>
      </c>
      <c r="C102" t="s">
        <v>801</v>
      </c>
      <c r="F102">
        <v>41241</v>
      </c>
      <c r="G102" t="s">
        <v>665</v>
      </c>
      <c r="H102" t="s">
        <v>803</v>
      </c>
      <c r="J102" t="str">
        <f t="shared" si="1"/>
        <v xml:space="preserve">Sitting.create(sitter_id: (User.find_by(email: "user5598@hotmail.com")).id, owner_id: (User.find_by(email: "user3072@yahoo.com")).id, start_date: "41241", end_date: "41247", dog_ids: [ Dog.find_by(name: "Riley", owner_id: (User.find_by(email: "user3072@yahoo.com")).id).id]) </v>
      </c>
    </row>
    <row r="103" spans="1:10" x14ac:dyDescent="0.2">
      <c r="A103">
        <v>40994</v>
      </c>
      <c r="B103" t="s">
        <v>1053</v>
      </c>
      <c r="C103" t="s">
        <v>1053</v>
      </c>
      <c r="F103">
        <v>40983</v>
      </c>
      <c r="G103" t="s">
        <v>1055</v>
      </c>
      <c r="H103" t="s">
        <v>1056</v>
      </c>
      <c r="J103" t="str">
        <f t="shared" si="1"/>
        <v xml:space="preserve">Sitting.create(sitter_id: (User.find_by(email: "user6074@t-mobile.com")).id, owner_id: (User.find_by(email: "user5733@t-mobile.com")).id, start_date: "40983", end_date: "40994", dog_ids: [ Dog.find_by(name: "Kashmere", owner_id: (User.find_by(email: "user5733@t-mobile.com")).id).id]) </v>
      </c>
    </row>
    <row r="104" spans="1:10" x14ac:dyDescent="0.2">
      <c r="A104">
        <v>41027</v>
      </c>
      <c r="B104" t="s">
        <v>1053</v>
      </c>
      <c r="C104" t="s">
        <v>1053</v>
      </c>
      <c r="F104">
        <v>41011</v>
      </c>
      <c r="G104" t="s">
        <v>757</v>
      </c>
      <c r="H104" t="s">
        <v>1056</v>
      </c>
      <c r="J104" t="str">
        <f t="shared" si="1"/>
        <v xml:space="preserve">Sitting.create(sitter_id: (User.find_by(email: "user7861@yahoo.com")).id, owner_id: (User.find_by(email: "user5733@t-mobile.com")).id, start_date: "41011", end_date: "41027", dog_ids: [ Dog.find_by(name: "Kashmere", owner_id: (User.find_by(email: "user5733@t-mobile.com")).id).id]) </v>
      </c>
    </row>
    <row r="105" spans="1:10" x14ac:dyDescent="0.2">
      <c r="A105">
        <v>41043</v>
      </c>
      <c r="B105" t="s">
        <v>1053</v>
      </c>
      <c r="C105" t="s">
        <v>1053</v>
      </c>
      <c r="F105">
        <v>41005</v>
      </c>
      <c r="G105" t="s">
        <v>1015</v>
      </c>
      <c r="H105" t="s">
        <v>1056</v>
      </c>
      <c r="J105" t="str">
        <f t="shared" si="1"/>
        <v xml:space="preserve">Sitting.create(sitter_id: (User.find_by(email: "user7759@hotmail.com")).id, owner_id: (User.find_by(email: "user5733@t-mobile.com")).id, start_date: "41005", end_date: "41043", dog_ids: [ Dog.find_by(name: "Kashmere", owner_id: (User.find_by(email: "user5733@t-mobile.com")).id).id]) </v>
      </c>
    </row>
    <row r="106" spans="1:10" x14ac:dyDescent="0.2">
      <c r="A106">
        <v>41102</v>
      </c>
      <c r="B106" t="s">
        <v>586</v>
      </c>
      <c r="C106" t="s">
        <v>586</v>
      </c>
      <c r="F106">
        <v>41075</v>
      </c>
      <c r="G106" t="s">
        <v>83</v>
      </c>
      <c r="H106" t="s">
        <v>587</v>
      </c>
      <c r="J106" t="str">
        <f t="shared" si="1"/>
        <v xml:space="preserve">Sitting.create(sitter_id: (User.find_by(email: "user7736@t-mobile.com")).id, owner_id: (User.find_by(email: "user8132@gmail.com")).id, start_date: "41075", end_date: "41102", dog_ids: [ Dog.find_by(name: "M-dog", owner_id: (User.find_by(email: "user8132@gmail.com")).id).id]) </v>
      </c>
    </row>
    <row r="107" spans="1:10" x14ac:dyDescent="0.2">
      <c r="A107">
        <v>41268</v>
      </c>
      <c r="B107" t="s">
        <v>579</v>
      </c>
      <c r="C107" t="s">
        <v>1616</v>
      </c>
      <c r="D107" t="s">
        <v>1617</v>
      </c>
      <c r="F107">
        <v>41230</v>
      </c>
      <c r="G107" t="s">
        <v>582</v>
      </c>
      <c r="H107" t="s">
        <v>583</v>
      </c>
      <c r="J107" t="str">
        <f t="shared" si="1"/>
        <v xml:space="preserve">Sitting.create(sitter_id: (User.find_by(email: "user6954@verizon.net")).id, owner_id: (User.find_by(email: "user5529@gmail.com")).id, start_date: "41230", end_date: "41268", dog_ids: [ Dog.find_by(name: "Vincent Spencer Lottner", owner_id: (User.find_by(email: "user5529@gmail.com")).id).id, Dog.find_by(name: "Nellie", owner_id: (User.find_by(email: "user5529@gmail.com")).id).id]) </v>
      </c>
    </row>
    <row r="108" spans="1:10" x14ac:dyDescent="0.2">
      <c r="A108">
        <v>41198</v>
      </c>
      <c r="B108" t="s">
        <v>579</v>
      </c>
      <c r="C108" t="s">
        <v>1616</v>
      </c>
      <c r="D108" t="s">
        <v>1617</v>
      </c>
      <c r="F108">
        <v>41115</v>
      </c>
      <c r="G108" t="s">
        <v>484</v>
      </c>
      <c r="H108" t="s">
        <v>583</v>
      </c>
      <c r="J108" t="str">
        <f t="shared" si="1"/>
        <v xml:space="preserve">Sitting.create(sitter_id: (User.find_by(email: "user6379@t-mobile.com")).id, owner_id: (User.find_by(email: "user5529@gmail.com")).id, start_date: "41115", end_date: "41198", dog_ids: [ Dog.find_by(name: "Vincent Spencer Lottner", owner_id: (User.find_by(email: "user5529@gmail.com")).id).id, Dog.find_by(name: "Nellie", owner_id: (User.find_by(email: "user5529@gmail.com")).id).id]) </v>
      </c>
    </row>
    <row r="109" spans="1:10" x14ac:dyDescent="0.2">
      <c r="A109">
        <v>41347</v>
      </c>
      <c r="B109" t="s">
        <v>579</v>
      </c>
      <c r="C109" t="s">
        <v>1616</v>
      </c>
      <c r="D109" t="s">
        <v>1617</v>
      </c>
      <c r="F109">
        <v>41316</v>
      </c>
      <c r="G109" t="s">
        <v>326</v>
      </c>
      <c r="H109" t="s">
        <v>583</v>
      </c>
      <c r="J109" t="str">
        <f t="shared" si="1"/>
        <v xml:space="preserve">Sitting.create(sitter_id: (User.find_by(email: "user4917@t-mobile.com")).id, owner_id: (User.find_by(email: "user5529@gmail.com")).id, start_date: "41316", end_date: "41347", dog_ids: [ Dog.find_by(name: "Vincent Spencer Lottner", owner_id: (User.find_by(email: "user5529@gmail.com")).id).id, Dog.find_by(name: "Nellie", owner_id: (User.find_by(email: "user5529@gmail.com")).id).id]) </v>
      </c>
    </row>
    <row r="110" spans="1:10" x14ac:dyDescent="0.2">
      <c r="A110">
        <v>41198</v>
      </c>
      <c r="B110" t="s">
        <v>120</v>
      </c>
      <c r="C110" t="s">
        <v>120</v>
      </c>
      <c r="F110">
        <v>41162</v>
      </c>
      <c r="G110" t="s">
        <v>123</v>
      </c>
      <c r="H110" t="s">
        <v>124</v>
      </c>
      <c r="J110" t="str">
        <f t="shared" si="1"/>
        <v xml:space="preserve">Sitting.create(sitter_id: (User.find_by(email: "user2847@verizon.net")).id, owner_id: (User.find_by(email: "user6899@hotmail.com")).id, start_date: "41162", end_date: "41198", dog_ids: [ Dog.find_by(name: "Cessie", owner_id: (User.find_by(email: "user6899@hotmail.com")).id).id]) </v>
      </c>
    </row>
    <row r="111" spans="1:10" x14ac:dyDescent="0.2">
      <c r="A111">
        <v>41323</v>
      </c>
      <c r="B111" t="s">
        <v>120</v>
      </c>
      <c r="C111" t="s">
        <v>120</v>
      </c>
      <c r="F111">
        <v>41275</v>
      </c>
      <c r="G111" t="s">
        <v>35</v>
      </c>
      <c r="H111" t="s">
        <v>124</v>
      </c>
      <c r="J111" t="str">
        <f t="shared" si="1"/>
        <v xml:space="preserve">Sitting.create(sitter_id: (User.find_by(email: "user7582@yahoo.com")).id, owner_id: (User.find_by(email: "user6899@hotmail.com")).id, start_date: "41275", end_date: "41323", dog_ids: [ Dog.find_by(name: "Cessie", owner_id: (User.find_by(email: "user6899@hotmail.com")).id).id]) </v>
      </c>
    </row>
    <row r="112" spans="1:10" x14ac:dyDescent="0.2">
      <c r="A112">
        <v>41355</v>
      </c>
      <c r="B112" t="s">
        <v>120</v>
      </c>
      <c r="C112" t="s">
        <v>120</v>
      </c>
      <c r="F112">
        <v>41350</v>
      </c>
      <c r="G112" t="s">
        <v>67</v>
      </c>
      <c r="H112" t="s">
        <v>124</v>
      </c>
      <c r="J112" t="str">
        <f t="shared" si="1"/>
        <v xml:space="preserve">Sitting.create(sitter_id: (User.find_by(email: "user7112@verizon.net")).id, owner_id: (User.find_by(email: "user6899@hotmail.com")).id, start_date: "41350", end_date: "41355", dog_ids: [ Dog.find_by(name: "Cessie", owner_id: (User.find_by(email: "user6899@hotmail.com")).id).id]) </v>
      </c>
    </row>
    <row r="113" spans="1:10" x14ac:dyDescent="0.2">
      <c r="A113">
        <v>41136</v>
      </c>
      <c r="B113" t="s">
        <v>1500</v>
      </c>
      <c r="C113" t="s">
        <v>1618</v>
      </c>
      <c r="D113" t="s">
        <v>1619</v>
      </c>
      <c r="F113">
        <v>41048</v>
      </c>
      <c r="G113" t="s">
        <v>511</v>
      </c>
      <c r="H113" t="s">
        <v>1502</v>
      </c>
      <c r="J113" t="str">
        <f t="shared" si="1"/>
        <v xml:space="preserve">Sitting.create(sitter_id: (User.find_by(email: "user9209@hotmail.com")).id, owner_id: (User.find_by(email: "user5036@yahoo.com")).id, start_date: "41048", end_date: "41136", dog_ids: [ Dog.find_by(name: "Buttercup", owner_id: (User.find_by(email: "user5036@yahoo.com")).id).id, Dog.find_by(name: "kippy", owner_id: (User.find_by(email: "user5036@yahoo.com")).id).id]) </v>
      </c>
    </row>
    <row r="114" spans="1:10" x14ac:dyDescent="0.2">
      <c r="A114">
        <v>41210</v>
      </c>
      <c r="B114" t="s">
        <v>926</v>
      </c>
      <c r="C114" t="s">
        <v>1620</v>
      </c>
      <c r="D114" t="s">
        <v>1621</v>
      </c>
      <c r="F114">
        <v>41195</v>
      </c>
      <c r="G114" t="s">
        <v>326</v>
      </c>
      <c r="H114" t="s">
        <v>928</v>
      </c>
      <c r="J114" t="str">
        <f t="shared" si="1"/>
        <v xml:space="preserve">Sitting.create(sitter_id: (User.find_by(email: "user4917@t-mobile.com")).id, owner_id: (User.find_by(email: "user7313@yahoo.com")).id, start_date: "41195", end_date: "41210", dog_ids: [ Dog.find_by(name: "Beast", owner_id: (User.find_by(email: "user7313@yahoo.com")).id).id, Dog.find_by(name: "Lucas", owner_id: (User.find_by(email: "user7313@yahoo.com")).id).id]) </v>
      </c>
    </row>
    <row r="115" spans="1:10" x14ac:dyDescent="0.2">
      <c r="A115">
        <v>41163</v>
      </c>
      <c r="B115" t="s">
        <v>926</v>
      </c>
      <c r="C115" t="s">
        <v>1620</v>
      </c>
      <c r="D115" t="s">
        <v>1621</v>
      </c>
      <c r="F115">
        <v>41100</v>
      </c>
      <c r="G115" t="s">
        <v>467</v>
      </c>
      <c r="H115" t="s">
        <v>928</v>
      </c>
      <c r="J115" t="str">
        <f t="shared" si="1"/>
        <v xml:space="preserve">Sitting.create(sitter_id: (User.find_by(email: "user3971@hotmail.com")).id, owner_id: (User.find_by(email: "user7313@yahoo.com")).id, start_date: "41100", end_date: "41163", dog_ids: [ Dog.find_by(name: "Beast", owner_id: (User.find_by(email: "user7313@yahoo.com")).id).id, Dog.find_by(name: "Lucas", owner_id: (User.find_by(email: "user7313@yahoo.com")).id).id]) </v>
      </c>
    </row>
    <row r="116" spans="1:10" x14ac:dyDescent="0.2">
      <c r="A116">
        <v>41274</v>
      </c>
      <c r="B116" t="s">
        <v>157</v>
      </c>
      <c r="C116" t="s">
        <v>157</v>
      </c>
      <c r="F116">
        <v>41208</v>
      </c>
      <c r="G116" t="s">
        <v>160</v>
      </c>
      <c r="H116" t="s">
        <v>161</v>
      </c>
      <c r="J116" t="str">
        <f t="shared" si="1"/>
        <v xml:space="preserve">Sitting.create(sitter_id: (User.find_by(email: "user1777@yahoo.com")).id, owner_id: (User.find_by(email: "user7116@verizon.net")).id, start_date: "41208", end_date: "41274", dog_ids: [ Dog.find_by(name: "willow", owner_id: (User.find_by(email: "user7116@verizon.net")).id).id]) </v>
      </c>
    </row>
    <row r="117" spans="1:10" x14ac:dyDescent="0.2">
      <c r="A117">
        <v>41273</v>
      </c>
      <c r="B117" t="s">
        <v>157</v>
      </c>
      <c r="C117" t="s">
        <v>157</v>
      </c>
      <c r="F117">
        <v>41253</v>
      </c>
      <c r="G117" t="s">
        <v>75</v>
      </c>
      <c r="H117" t="s">
        <v>161</v>
      </c>
      <c r="J117" t="str">
        <f t="shared" si="1"/>
        <v xml:space="preserve">Sitting.create(sitter_id: (User.find_by(email: "user1949@gmail.com")).id, owner_id: (User.find_by(email: "user7116@verizon.net")).id, start_date: "41253", end_date: "41273", dog_ids: [ Dog.find_by(name: "willow", owner_id: (User.find_by(email: "user7116@verizon.net")).id).id]) </v>
      </c>
    </row>
    <row r="118" spans="1:10" x14ac:dyDescent="0.2">
      <c r="A118">
        <v>41123</v>
      </c>
      <c r="B118" t="s">
        <v>1276</v>
      </c>
      <c r="C118" t="s">
        <v>1276</v>
      </c>
      <c r="F118">
        <v>41076</v>
      </c>
      <c r="G118" t="s">
        <v>511</v>
      </c>
      <c r="H118" t="s">
        <v>1278</v>
      </c>
      <c r="J118" t="str">
        <f t="shared" si="1"/>
        <v xml:space="preserve">Sitting.create(sitter_id: (User.find_by(email: "user9209@hotmail.com")).id, owner_id: (User.find_by(email: "user7910@t-mobile.com")).id, start_date: "41076", end_date: "41123", dog_ids: [ Dog.find_by(name: "Buddy", owner_id: (User.find_by(email: "user7910@t-mobile.com")).id).id]) </v>
      </c>
    </row>
    <row r="119" spans="1:10" x14ac:dyDescent="0.2">
      <c r="A119">
        <v>41187</v>
      </c>
      <c r="B119" t="s">
        <v>141</v>
      </c>
      <c r="C119" t="s">
        <v>1622</v>
      </c>
      <c r="D119" t="s">
        <v>1623</v>
      </c>
      <c r="F119">
        <v>41112</v>
      </c>
      <c r="G119" t="s">
        <v>144</v>
      </c>
      <c r="H119" t="s">
        <v>145</v>
      </c>
      <c r="J119" t="str">
        <f t="shared" si="1"/>
        <v xml:space="preserve">Sitting.create(sitter_id: (User.find_by(email: "user5135@t-mobile.com")).id, owner_id: (User.find_by(email: "user5005@hotmail.com")).id, start_date: "41112", end_date: "41187", dog_ids: [ Dog.find_by(name: "Breezy", owner_id: (User.find_by(email: "user5005@hotmail.com")).id).id, Dog.find_by(name: "Moxx", owner_id: (User.find_by(email: "user5005@hotmail.com")).id).id]) </v>
      </c>
    </row>
    <row r="120" spans="1:10" x14ac:dyDescent="0.2">
      <c r="A120">
        <v>41000</v>
      </c>
      <c r="B120" t="s">
        <v>238</v>
      </c>
      <c r="C120" t="s">
        <v>238</v>
      </c>
      <c r="F120">
        <v>40978</v>
      </c>
      <c r="G120" t="s">
        <v>160</v>
      </c>
      <c r="H120" t="s">
        <v>240</v>
      </c>
      <c r="J120" t="str">
        <f t="shared" si="1"/>
        <v xml:space="preserve">Sitting.create(sitter_id: (User.find_by(email: "user1777@yahoo.com")).id, owner_id: (User.find_by(email: "user5888@yahoo.com")).id, start_date: "40978", end_date: "41000", dog_ids: [ Dog.find_by(name: "Ruby", owner_id: (User.find_by(email: "user5888@yahoo.com")).id).id]) </v>
      </c>
    </row>
    <row r="121" spans="1:10" x14ac:dyDescent="0.2">
      <c r="A121">
        <v>41455</v>
      </c>
      <c r="B121" t="s">
        <v>238</v>
      </c>
      <c r="C121" t="s">
        <v>238</v>
      </c>
      <c r="F121">
        <v>41387</v>
      </c>
      <c r="G121" t="s">
        <v>152</v>
      </c>
      <c r="H121" t="s">
        <v>240</v>
      </c>
      <c r="J121" t="str">
        <f t="shared" si="1"/>
        <v xml:space="preserve">Sitting.create(sitter_id: (User.find_by(email: "user1943@verizon.net")).id, owner_id: (User.find_by(email: "user5888@yahoo.com")).id, start_date: "41387", end_date: "41455", dog_ids: [ Dog.find_by(name: "Ruby", owner_id: (User.find_by(email: "user5888@yahoo.com")).id).id]) </v>
      </c>
    </row>
    <row r="122" spans="1:10" x14ac:dyDescent="0.2">
      <c r="A122">
        <v>41204</v>
      </c>
      <c r="B122" t="s">
        <v>238</v>
      </c>
      <c r="C122" t="s">
        <v>238</v>
      </c>
      <c r="F122">
        <v>41170</v>
      </c>
      <c r="G122" t="s">
        <v>27</v>
      </c>
      <c r="H122" t="s">
        <v>240</v>
      </c>
      <c r="J122" t="str">
        <f t="shared" si="1"/>
        <v xml:space="preserve">Sitting.create(sitter_id: (User.find_by(email: "user7508@t-mobile.com")).id, owner_id: (User.find_by(email: "user5888@yahoo.com")).id, start_date: "41170", end_date: "41204", dog_ids: [ Dog.find_by(name: "Ruby", owner_id: (User.find_by(email: "user5888@yahoo.com")).id).id]) </v>
      </c>
    </row>
    <row r="123" spans="1:10" x14ac:dyDescent="0.2">
      <c r="A123">
        <v>41095</v>
      </c>
      <c r="B123" t="s">
        <v>238</v>
      </c>
      <c r="C123" t="s">
        <v>238</v>
      </c>
      <c r="F123">
        <v>41073</v>
      </c>
      <c r="G123" t="s">
        <v>51</v>
      </c>
      <c r="H123" t="s">
        <v>240</v>
      </c>
      <c r="J123" t="str">
        <f t="shared" si="1"/>
        <v xml:space="preserve">Sitting.create(sitter_id: (User.find_by(email: "user1233@yahoo.com")).id, owner_id: (User.find_by(email: "user5888@yahoo.com")).id, start_date: "41073", end_date: "41095", dog_ids: [ Dog.find_by(name: "Ruby", owner_id: (User.find_by(email: "user5888@yahoo.com")).id).id]) </v>
      </c>
    </row>
    <row r="124" spans="1:10" x14ac:dyDescent="0.2">
      <c r="A124">
        <v>41038</v>
      </c>
      <c r="B124" t="s">
        <v>238</v>
      </c>
      <c r="C124" t="s">
        <v>238</v>
      </c>
      <c r="F124">
        <v>41018</v>
      </c>
      <c r="G124" t="s">
        <v>498</v>
      </c>
      <c r="H124" t="s">
        <v>240</v>
      </c>
      <c r="J124" t="str">
        <f t="shared" si="1"/>
        <v xml:space="preserve">Sitting.create(sitter_id: (User.find_by(email: "user9792@hotmail.com")).id, owner_id: (User.find_by(email: "user5888@yahoo.com")).id, start_date: "41018", end_date: "41038", dog_ids: [ Dog.find_by(name: "Ruby", owner_id: (User.find_by(email: "user5888@yahoo.com")).id).id]) </v>
      </c>
    </row>
    <row r="125" spans="1:10" x14ac:dyDescent="0.2">
      <c r="A125">
        <v>41239</v>
      </c>
      <c r="B125" t="s">
        <v>238</v>
      </c>
      <c r="C125" t="s">
        <v>238</v>
      </c>
      <c r="F125">
        <v>41228</v>
      </c>
      <c r="G125" t="s">
        <v>1126</v>
      </c>
      <c r="H125" t="s">
        <v>240</v>
      </c>
      <c r="J125" t="str">
        <f t="shared" si="1"/>
        <v xml:space="preserve">Sitting.create(sitter_id: (User.find_by(email: "user7938@verizon.net")).id, owner_id: (User.find_by(email: "user5888@yahoo.com")).id, start_date: "41228", end_date: "41239", dog_ids: [ Dog.find_by(name: "Ruby", owner_id: (User.find_by(email: "user5888@yahoo.com")).id).id]) </v>
      </c>
    </row>
    <row r="126" spans="1:10" x14ac:dyDescent="0.2">
      <c r="A126">
        <v>41393</v>
      </c>
      <c r="B126" t="s">
        <v>1160</v>
      </c>
      <c r="C126" t="s">
        <v>1624</v>
      </c>
      <c r="D126" t="s">
        <v>1625</v>
      </c>
      <c r="E126" t="s">
        <v>1566</v>
      </c>
      <c r="F126">
        <v>41331</v>
      </c>
      <c r="G126" t="s">
        <v>67</v>
      </c>
      <c r="H126" t="s">
        <v>1162</v>
      </c>
      <c r="J126" t="str">
        <f t="shared" si="1"/>
        <v xml:space="preserve">Sitting.create(sitter_id: (User.find_by(email: "user7112@verizon.net")).id, owner_id: (User.find_by(email: "user3958@t-mobile.com")).id, start_date: "41331", end_date: "41393", dog_ids: [ Dog.find_by(name: "Mars", owner_id: (User.find_by(email: "user3958@t-mobile.com")).id).id, Dog.find_by(name: "Goldie", owner_id: (User.find_by(email: "user3958@t-mobile.com")).id).id, Dog.find_by(name: "Max", owner_id: (User.find_by(email: "user3958@t-mobile.com")).id).id]) </v>
      </c>
    </row>
    <row r="127" spans="1:10" x14ac:dyDescent="0.2">
      <c r="A127">
        <v>41314</v>
      </c>
      <c r="B127" t="s">
        <v>1160</v>
      </c>
      <c r="C127" t="s">
        <v>1624</v>
      </c>
      <c r="D127" t="s">
        <v>1625</v>
      </c>
      <c r="E127" t="s">
        <v>1566</v>
      </c>
      <c r="F127">
        <v>41242</v>
      </c>
      <c r="G127" t="s">
        <v>278</v>
      </c>
      <c r="H127" t="s">
        <v>1162</v>
      </c>
      <c r="J127" t="str">
        <f t="shared" si="1"/>
        <v xml:space="preserve">Sitting.create(sitter_id: (User.find_by(email: "user1969@hotmail.com")).id, owner_id: (User.find_by(email: "user3958@t-mobile.com")).id, start_date: "41242", end_date: "41314", dog_ids: [ Dog.find_by(name: "Mars", owner_id: (User.find_by(email: "user3958@t-mobile.com")).id).id, Dog.find_by(name: "Goldie", owner_id: (User.find_by(email: "user3958@t-mobile.com")).id).id, Dog.find_by(name: "Max", owner_id: (User.find_by(email: "user3958@t-mobile.com")).id).id]) </v>
      </c>
    </row>
    <row r="128" spans="1:10" x14ac:dyDescent="0.2">
      <c r="A128">
        <v>41268</v>
      </c>
      <c r="B128" t="s">
        <v>1150</v>
      </c>
      <c r="C128" t="s">
        <v>1150</v>
      </c>
      <c r="F128">
        <v>41219</v>
      </c>
      <c r="G128" t="s">
        <v>91</v>
      </c>
      <c r="H128" t="s">
        <v>1152</v>
      </c>
      <c r="J128" t="str">
        <f t="shared" si="1"/>
        <v xml:space="preserve">Sitting.create(sitter_id: (User.find_by(email: "user5363@verizon.net")).id, owner_id: (User.find_by(email: "user2932@yahoo.com")).id, start_date: "41219", end_date: "41268", dog_ids: [ Dog.find_by(name: "Reggie", owner_id: (User.find_by(email: "user2932@yahoo.com")).id).id]) </v>
      </c>
    </row>
    <row r="129" spans="1:10" x14ac:dyDescent="0.2">
      <c r="A129">
        <v>41135</v>
      </c>
      <c r="B129" t="s">
        <v>1150</v>
      </c>
      <c r="C129" t="s">
        <v>1150</v>
      </c>
      <c r="F129">
        <v>41045</v>
      </c>
      <c r="G129" t="s">
        <v>359</v>
      </c>
      <c r="H129" t="s">
        <v>1152</v>
      </c>
      <c r="J129" t="str">
        <f t="shared" si="1"/>
        <v xml:space="preserve">Sitting.create(sitter_id: (User.find_by(email: "user3337@verizon.net")).id, owner_id: (User.find_by(email: "user2932@yahoo.com")).id, start_date: "41045", end_date: "41135", dog_ids: [ Dog.find_by(name: "Reggie", owner_id: (User.find_by(email: "user2932@yahoo.com")).id).id]) </v>
      </c>
    </row>
    <row r="130" spans="1:10" x14ac:dyDescent="0.2">
      <c r="A130">
        <v>41144</v>
      </c>
      <c r="B130" t="s">
        <v>1150</v>
      </c>
      <c r="C130" t="s">
        <v>1150</v>
      </c>
      <c r="F130">
        <v>41135</v>
      </c>
      <c r="G130" t="s">
        <v>341</v>
      </c>
      <c r="H130" t="s">
        <v>1152</v>
      </c>
      <c r="J130" t="str">
        <f t="shared" si="1"/>
        <v xml:space="preserve">Sitting.create(sitter_id: (User.find_by(email: "user8635@verizon.net")).id, owner_id: (User.find_by(email: "user2932@yahoo.com")).id, start_date: "41135", end_date: "41144", dog_ids: [ Dog.find_by(name: "Reggie", owner_id: (User.find_by(email: "user2932@yahoo.com")).id).id]) </v>
      </c>
    </row>
    <row r="131" spans="1:10" x14ac:dyDescent="0.2">
      <c r="A131">
        <v>41339</v>
      </c>
      <c r="B131" t="s">
        <v>1150</v>
      </c>
      <c r="C131" t="s">
        <v>1150</v>
      </c>
      <c r="F131">
        <v>41302</v>
      </c>
      <c r="G131" t="s">
        <v>51</v>
      </c>
      <c r="H131" t="s">
        <v>1152</v>
      </c>
      <c r="J131" t="str">
        <f t="shared" ref="J131:J194" si="2">CONCATENATE("Sitting.create(sitter_id: (User.find_by(email: """,G131,""")).id, owner_id: (User.find_by(email: """, H131, """)).id, start_date: """, F131, """, end_date: """, A131, """, dog_ids: [ Dog.find_by(name: """, C131, """, owner_id: (User.find_by(email: """, H131, """)).id).id",  IF(ISBLANK(D131),"",CONCATENATE(", Dog.find_by(name: """, D131, """, owner_id: (User.find_by(email: """, H131, """)).id).id")),       IF(ISBLANK(E131),"",CONCATENATE(", Dog.find_by(name: """, E131, """, owner_id: (User.find_by(email: """, H131, """)).id).id")),                     ,"]) ")</f>
        <v xml:space="preserve">Sitting.create(sitter_id: (User.find_by(email: "user1233@yahoo.com")).id, owner_id: (User.find_by(email: "user2932@yahoo.com")).id, start_date: "41302", end_date: "41339", dog_ids: [ Dog.find_by(name: "Reggie", owner_id: (User.find_by(email: "user2932@yahoo.com")).id).id]) </v>
      </c>
    </row>
    <row r="132" spans="1:10" x14ac:dyDescent="0.2">
      <c r="A132">
        <v>41488</v>
      </c>
      <c r="B132" t="s">
        <v>309</v>
      </c>
      <c r="C132" t="s">
        <v>309</v>
      </c>
      <c r="F132">
        <v>41399</v>
      </c>
      <c r="G132" t="s">
        <v>312</v>
      </c>
      <c r="H132" t="s">
        <v>313</v>
      </c>
      <c r="J132" t="str">
        <f t="shared" si="2"/>
        <v xml:space="preserve">Sitting.create(sitter_id: (User.find_by(email: "user5411@hotmail.com")).id, owner_id: (User.find_by(email: "user7019@yahoo.com")).id, start_date: "41399", end_date: "41488", dog_ids: [ Dog.find_by(name: "Spencer", owner_id: (User.find_by(email: "user7019@yahoo.com")).id).id]) </v>
      </c>
    </row>
    <row r="133" spans="1:10" x14ac:dyDescent="0.2">
      <c r="A133">
        <v>41445</v>
      </c>
      <c r="B133" t="s">
        <v>309</v>
      </c>
      <c r="C133" t="s">
        <v>309</v>
      </c>
      <c r="F133">
        <v>41395</v>
      </c>
      <c r="G133" t="s">
        <v>484</v>
      </c>
      <c r="H133" t="s">
        <v>313</v>
      </c>
      <c r="J133" t="str">
        <f t="shared" si="2"/>
        <v xml:space="preserve">Sitting.create(sitter_id: (User.find_by(email: "user6379@t-mobile.com")).id, owner_id: (User.find_by(email: "user7019@yahoo.com")).id, start_date: "41395", end_date: "41445", dog_ids: [ Dog.find_by(name: "Spencer", owner_id: (User.find_by(email: "user7019@yahoo.com")).id).id]) </v>
      </c>
    </row>
    <row r="134" spans="1:10" x14ac:dyDescent="0.2">
      <c r="A134">
        <v>41021</v>
      </c>
      <c r="B134" t="s">
        <v>309</v>
      </c>
      <c r="C134" t="s">
        <v>309</v>
      </c>
      <c r="F134">
        <v>41020</v>
      </c>
      <c r="G134" t="s">
        <v>639</v>
      </c>
      <c r="H134" t="s">
        <v>313</v>
      </c>
      <c r="J134" t="str">
        <f t="shared" si="2"/>
        <v xml:space="preserve">Sitting.create(sitter_id: (User.find_by(email: "user9414@gmail.com")).id, owner_id: (User.find_by(email: "user7019@yahoo.com")).id, start_date: "41020", end_date: "41021", dog_ids: [ Dog.find_by(name: "Spencer", owner_id: (User.find_by(email: "user7019@yahoo.com")).id).id]) </v>
      </c>
    </row>
    <row r="135" spans="1:10" x14ac:dyDescent="0.2">
      <c r="A135">
        <v>41074</v>
      </c>
      <c r="B135" t="s">
        <v>309</v>
      </c>
      <c r="C135" t="s">
        <v>309</v>
      </c>
      <c r="F135">
        <v>41069</v>
      </c>
      <c r="G135" t="s">
        <v>247</v>
      </c>
      <c r="H135" t="s">
        <v>313</v>
      </c>
      <c r="J135" t="str">
        <f t="shared" si="2"/>
        <v xml:space="preserve">Sitting.create(sitter_id: (User.find_by(email: "user2807@hotmail.com")).id, owner_id: (User.find_by(email: "user7019@yahoo.com")).id, start_date: "41069", end_date: "41074", dog_ids: [ Dog.find_by(name: "Spencer", owner_id: (User.find_by(email: "user7019@yahoo.com")).id).id]) </v>
      </c>
    </row>
    <row r="136" spans="1:10" x14ac:dyDescent="0.2">
      <c r="A136">
        <v>41417</v>
      </c>
      <c r="B136" t="s">
        <v>791</v>
      </c>
      <c r="C136" t="s">
        <v>1626</v>
      </c>
      <c r="D136" t="s">
        <v>1627</v>
      </c>
      <c r="E136" t="s">
        <v>1628</v>
      </c>
      <c r="F136">
        <v>41365</v>
      </c>
      <c r="G136" t="s">
        <v>123</v>
      </c>
      <c r="H136" t="s">
        <v>793</v>
      </c>
      <c r="J136" t="str">
        <f t="shared" si="2"/>
        <v xml:space="preserve">Sitting.create(sitter_id: (User.find_by(email: "user2847@verizon.net")).id, owner_id: (User.find_by(email: "user6977@yahoo.com")).id, start_date: "41365", end_date: "41417", dog_ids: [ Dog.find_by(name: "Six", owner_id: (User.find_by(email: "user6977@yahoo.com")).id).id, Dog.find_by(name: "Light", owner_id: (User.find_by(email: "user6977@yahoo.com")).id).id, Dog.find_by(name: "Piper", owner_id: (User.find_by(email: "user6977@yahoo.com")).id).id]) </v>
      </c>
    </row>
    <row r="137" spans="1:10" x14ac:dyDescent="0.2">
      <c r="A137">
        <v>41056</v>
      </c>
      <c r="B137" t="s">
        <v>1353</v>
      </c>
      <c r="C137" t="s">
        <v>1629</v>
      </c>
      <c r="D137" t="s">
        <v>1630</v>
      </c>
      <c r="F137">
        <v>40989</v>
      </c>
      <c r="G137" t="s">
        <v>59</v>
      </c>
      <c r="H137" t="s">
        <v>1355</v>
      </c>
      <c r="J137" t="str">
        <f t="shared" si="2"/>
        <v xml:space="preserve">Sitting.create(sitter_id: (User.find_by(email: "user9866@gmail.com")).id, owner_id: (User.find_by(email: "user7056@verizon.net")).id, start_date: "40989", end_date: "41056", dog_ids: [ Dog.find_by(name: "Jax", owner_id: (User.find_by(email: "user7056@verizon.net")).id).id, Dog.find_by(name: "Sammy", owner_id: (User.find_by(email: "user7056@verizon.net")).id).id]) </v>
      </c>
    </row>
    <row r="138" spans="1:10" x14ac:dyDescent="0.2">
      <c r="A138">
        <v>41351</v>
      </c>
      <c r="B138" t="s">
        <v>824</v>
      </c>
      <c r="C138" t="s">
        <v>1631</v>
      </c>
      <c r="D138" t="s">
        <v>1632</v>
      </c>
      <c r="E138" t="s">
        <v>1633</v>
      </c>
      <c r="F138">
        <v>41262</v>
      </c>
      <c r="G138" t="s">
        <v>739</v>
      </c>
      <c r="H138" t="s">
        <v>826</v>
      </c>
      <c r="J138" t="str">
        <f t="shared" si="2"/>
        <v xml:space="preserve">Sitting.create(sitter_id: (User.find_by(email: "user5398@verizon.net")).id, owner_id: (User.find_by(email: "user5896@hotmail.com")).id, start_date: "41262", end_date: "41351", dog_ids: [ Dog.find_by(name: "Pedro", owner_id: (User.find_by(email: "user5896@hotmail.com")).id).id, Dog.find_by(name: "bella", owner_id: (User.find_by(email: "user5896@hotmail.com")).id).id, Dog.find_by(name: "Biscuit", owner_id: (User.find_by(email: "user5896@hotmail.com")).id).id]) </v>
      </c>
    </row>
    <row r="139" spans="1:10" x14ac:dyDescent="0.2">
      <c r="A139">
        <v>40949</v>
      </c>
      <c r="B139" t="s">
        <v>1516</v>
      </c>
      <c r="C139" t="s">
        <v>1634</v>
      </c>
      <c r="D139" t="s">
        <v>1635</v>
      </c>
      <c r="F139">
        <v>40947</v>
      </c>
      <c r="G139" t="s">
        <v>519</v>
      </c>
      <c r="H139" t="s">
        <v>1518</v>
      </c>
      <c r="J139" t="str">
        <f t="shared" si="2"/>
        <v xml:space="preserve">Sitting.create(sitter_id: (User.find_by(email: "user2537@hotmail.com")).id, owner_id: (User.find_by(email: "user7910@hotmail.com")).id, start_date: "40947", end_date: "40949", dog_ids: [ Dog.find_by(name: "Gambler", owner_id: (User.find_by(email: "user7910@hotmail.com")).id).id, Dog.find_by(name: "Molly", owner_id: (User.find_by(email: "user7910@hotmail.com")).id).id]) </v>
      </c>
    </row>
    <row r="140" spans="1:10" x14ac:dyDescent="0.2">
      <c r="A140">
        <v>41337</v>
      </c>
      <c r="B140" t="s">
        <v>656</v>
      </c>
      <c r="C140" t="s">
        <v>1636</v>
      </c>
      <c r="D140" t="s">
        <v>1598</v>
      </c>
      <c r="E140" t="s">
        <v>1637</v>
      </c>
      <c r="F140">
        <v>41333</v>
      </c>
      <c r="G140" t="s">
        <v>540</v>
      </c>
      <c r="H140" t="s">
        <v>658</v>
      </c>
      <c r="J140" t="str">
        <f t="shared" si="2"/>
        <v xml:space="preserve">Sitting.create(sitter_id: (User.find_by(email: "user6178@hotmail.com")).id, owner_id: (User.find_by(email: "user2161@verizon.net")).id, start_date: "41333", end_date: "41337", dog_ids: [ Dog.find_by(name: "Storm", owner_id: (User.find_by(email: "user2161@verizon.net")).id).id, Dog.find_by(name: "Lucy", owner_id: (User.find_by(email: "user2161@verizon.net")).id).id, Dog.find_by(name: "Harvey", owner_id: (User.find_by(email: "user2161@verizon.net")).id).id]) </v>
      </c>
    </row>
    <row r="141" spans="1:10" x14ac:dyDescent="0.2">
      <c r="A141">
        <v>41389</v>
      </c>
      <c r="B141" t="s">
        <v>656</v>
      </c>
      <c r="C141" t="s">
        <v>1636</v>
      </c>
      <c r="D141" t="s">
        <v>1598</v>
      </c>
      <c r="E141" t="s">
        <v>1637</v>
      </c>
      <c r="F141">
        <v>41362</v>
      </c>
      <c r="G141" t="s">
        <v>333</v>
      </c>
      <c r="H141" t="s">
        <v>658</v>
      </c>
      <c r="J141" t="str">
        <f t="shared" si="2"/>
        <v xml:space="preserve">Sitting.create(sitter_id: (User.find_by(email: "user1075@gmail.com")).id, owner_id: (User.find_by(email: "user2161@verizon.net")).id, start_date: "41362", end_date: "41389", dog_ids: [ Dog.find_by(name: "Storm", owner_id: (User.find_by(email: "user2161@verizon.net")).id).id, Dog.find_by(name: "Lucy", owner_id: (User.find_by(email: "user2161@verizon.net")).id).id, Dog.find_by(name: "Harvey", owner_id: (User.find_by(email: "user2161@verizon.net")).id).id]) </v>
      </c>
    </row>
    <row r="142" spans="1:10" x14ac:dyDescent="0.2">
      <c r="A142">
        <v>41293</v>
      </c>
      <c r="B142" t="s">
        <v>656</v>
      </c>
      <c r="C142" t="s">
        <v>1636</v>
      </c>
      <c r="D142" t="s">
        <v>1598</v>
      </c>
      <c r="E142" t="s">
        <v>1637</v>
      </c>
      <c r="F142">
        <v>41204</v>
      </c>
      <c r="G142" t="s">
        <v>830</v>
      </c>
      <c r="H142" t="s">
        <v>658</v>
      </c>
      <c r="J142" t="str">
        <f t="shared" si="2"/>
        <v xml:space="preserve">Sitting.create(sitter_id: (User.find_by(email: "user4051@gmail.com")).id, owner_id: (User.find_by(email: "user2161@verizon.net")).id, start_date: "41204", end_date: "41293", dog_ids: [ Dog.find_by(name: "Storm", owner_id: (User.find_by(email: "user2161@verizon.net")).id).id, Dog.find_by(name: "Lucy", owner_id: (User.find_by(email: "user2161@verizon.net")).id).id, Dog.find_by(name: "Harvey", owner_id: (User.find_by(email: "user2161@verizon.net")).id).id]) </v>
      </c>
    </row>
    <row r="143" spans="1:10" x14ac:dyDescent="0.2">
      <c r="A143">
        <v>41013</v>
      </c>
      <c r="B143" t="s">
        <v>992</v>
      </c>
      <c r="C143" t="s">
        <v>1638</v>
      </c>
      <c r="D143" t="s">
        <v>1639</v>
      </c>
      <c r="F143">
        <v>40939</v>
      </c>
      <c r="G143" t="s">
        <v>995</v>
      </c>
      <c r="H143" t="s">
        <v>996</v>
      </c>
      <c r="J143" t="str">
        <f t="shared" si="2"/>
        <v xml:space="preserve">Sitting.create(sitter_id: (User.find_by(email: "user3864@yahoo.com")).id, owner_id: (User.find_by(email: "user3187@hotmail.com")).id, start_date: "40939", end_date: "41013", dog_ids: [ Dog.find_by(name: "Slider", owner_id: (User.find_by(email: "user3187@hotmail.com")).id).id, Dog.find_by(name: "Cleatus", owner_id: (User.find_by(email: "user3187@hotmail.com")).id).id]) </v>
      </c>
    </row>
    <row r="144" spans="1:10" x14ac:dyDescent="0.2">
      <c r="A144">
        <v>41449</v>
      </c>
      <c r="B144" t="s">
        <v>992</v>
      </c>
      <c r="C144" t="s">
        <v>1638</v>
      </c>
      <c r="D144" t="s">
        <v>1639</v>
      </c>
      <c r="F144">
        <v>41402</v>
      </c>
      <c r="G144" t="s">
        <v>226</v>
      </c>
      <c r="H144" t="s">
        <v>996</v>
      </c>
      <c r="J144" t="str">
        <f t="shared" si="2"/>
        <v xml:space="preserve">Sitting.create(sitter_id: (User.find_by(email: "user4669@t-mobile.com")).id, owner_id: (User.find_by(email: "user3187@hotmail.com")).id, start_date: "41402", end_date: "41449", dog_ids: [ Dog.find_by(name: "Slider", owner_id: (User.find_by(email: "user3187@hotmail.com")).id).id, Dog.find_by(name: "Cleatus", owner_id: (User.find_by(email: "user3187@hotmail.com")).id).id]) </v>
      </c>
    </row>
    <row r="145" spans="1:10" x14ac:dyDescent="0.2">
      <c r="A145">
        <v>41240</v>
      </c>
      <c r="B145" t="s">
        <v>992</v>
      </c>
      <c r="C145" t="s">
        <v>1638</v>
      </c>
      <c r="D145" t="s">
        <v>1639</v>
      </c>
      <c r="F145">
        <v>41174</v>
      </c>
      <c r="G145" t="s">
        <v>1015</v>
      </c>
      <c r="H145" t="s">
        <v>996</v>
      </c>
      <c r="J145" t="str">
        <f t="shared" si="2"/>
        <v xml:space="preserve">Sitting.create(sitter_id: (User.find_by(email: "user7759@hotmail.com")).id, owner_id: (User.find_by(email: "user3187@hotmail.com")).id, start_date: "41174", end_date: "41240", dog_ids: [ Dog.find_by(name: "Slider", owner_id: (User.find_by(email: "user3187@hotmail.com")).id).id, Dog.find_by(name: "Cleatus", owner_id: (User.find_by(email: "user3187@hotmail.com")).id).id]) </v>
      </c>
    </row>
    <row r="146" spans="1:10" x14ac:dyDescent="0.2">
      <c r="A146">
        <v>41133</v>
      </c>
      <c r="B146" t="s">
        <v>1037</v>
      </c>
      <c r="C146" t="s">
        <v>1640</v>
      </c>
      <c r="D146" t="s">
        <v>1641</v>
      </c>
      <c r="E146" t="s">
        <v>1642</v>
      </c>
      <c r="F146">
        <v>41079</v>
      </c>
      <c r="G146" t="s">
        <v>1040</v>
      </c>
      <c r="H146" t="s">
        <v>1041</v>
      </c>
      <c r="J146" t="str">
        <f t="shared" si="2"/>
        <v xml:space="preserve">Sitting.create(sitter_id: (User.find_by(email: "user9371@hotmail.com")).id, owner_id: (User.find_by(email: "user2462@t-mobile.com")).id, start_date: "41079", end_date: "41133", dog_ids: [ Dog.find_by(name: "Husk", owner_id: (User.find_by(email: "user2462@t-mobile.com")).id).id, Dog.find_by(name: "Orion", owner_id: (User.find_by(email: "user2462@t-mobile.com")).id).id, Dog.find_by(name: "Lucky", owner_id: (User.find_by(email: "user2462@t-mobile.com")).id).id]) </v>
      </c>
    </row>
    <row r="147" spans="1:10" x14ac:dyDescent="0.2">
      <c r="A147">
        <v>41041</v>
      </c>
      <c r="B147" t="s">
        <v>1079</v>
      </c>
      <c r="C147" t="s">
        <v>1079</v>
      </c>
      <c r="F147">
        <v>41040</v>
      </c>
      <c r="G147" t="s">
        <v>1082</v>
      </c>
      <c r="H147" t="s">
        <v>1083</v>
      </c>
      <c r="J147" t="str">
        <f t="shared" si="2"/>
        <v xml:space="preserve">Sitting.create(sitter_id: (User.find_by(email: "user8656@yahoo.com")).id, owner_id: (User.find_by(email: "user1780@yahoo.com")).id, start_date: "41040", end_date: "41041", dog_ids: [ Dog.find_by(name: "Gypsy", owner_id: (User.find_by(email: "user1780@yahoo.com")).id).id]) </v>
      </c>
    </row>
    <row r="148" spans="1:10" x14ac:dyDescent="0.2">
      <c r="A148">
        <v>41045</v>
      </c>
      <c r="B148" t="s">
        <v>1079</v>
      </c>
      <c r="C148" t="s">
        <v>1079</v>
      </c>
      <c r="F148">
        <v>41021</v>
      </c>
      <c r="G148" t="s">
        <v>856</v>
      </c>
      <c r="H148" t="s">
        <v>1083</v>
      </c>
      <c r="J148" t="str">
        <f t="shared" si="2"/>
        <v xml:space="preserve">Sitting.create(sitter_id: (User.find_by(email: "user2311@t-mobile.com")).id, owner_id: (User.find_by(email: "user1780@yahoo.com")).id, start_date: "41021", end_date: "41045", dog_ids: [ Dog.find_by(name: "Gypsy", owner_id: (User.find_by(email: "user1780@yahoo.com")).id).id]) </v>
      </c>
    </row>
    <row r="149" spans="1:10" x14ac:dyDescent="0.2">
      <c r="A149">
        <v>41161</v>
      </c>
      <c r="B149" t="s">
        <v>1129</v>
      </c>
      <c r="C149" t="s">
        <v>1643</v>
      </c>
      <c r="D149" t="s">
        <v>1644</v>
      </c>
      <c r="E149" t="s">
        <v>1645</v>
      </c>
      <c r="F149">
        <v>41160</v>
      </c>
      <c r="G149" t="s">
        <v>639</v>
      </c>
      <c r="H149" t="s">
        <v>1131</v>
      </c>
      <c r="J149" t="str">
        <f t="shared" si="2"/>
        <v xml:space="preserve">Sitting.create(sitter_id: (User.find_by(email: "user9414@gmail.com")).id, owner_id: (User.find_by(email: "user3912@yahoo.com")).id, start_date: "41160", end_date: "41161", dog_ids: [ Dog.find_by(name: "Ro", owner_id: (User.find_by(email: "user3912@yahoo.com")).id).id, Dog.find_by(name: "Houston", owner_id: (User.find_by(email: "user3912@yahoo.com")).id).id, Dog.find_by(name: "Aspen", owner_id: (User.find_by(email: "user3912@yahoo.com")).id).id]) </v>
      </c>
    </row>
    <row r="150" spans="1:10" x14ac:dyDescent="0.2">
      <c r="A150">
        <v>41187</v>
      </c>
      <c r="B150" t="s">
        <v>1129</v>
      </c>
      <c r="C150" t="s">
        <v>1643</v>
      </c>
      <c r="D150" t="s">
        <v>1644</v>
      </c>
      <c r="E150" t="s">
        <v>1645</v>
      </c>
      <c r="F150">
        <v>41132</v>
      </c>
      <c r="G150" t="s">
        <v>341</v>
      </c>
      <c r="H150" t="s">
        <v>1131</v>
      </c>
      <c r="J150" t="str">
        <f t="shared" si="2"/>
        <v xml:space="preserve">Sitting.create(sitter_id: (User.find_by(email: "user8635@verizon.net")).id, owner_id: (User.find_by(email: "user3912@yahoo.com")).id, start_date: "41132", end_date: "41187", dog_ids: [ Dog.find_by(name: "Ro", owner_id: (User.find_by(email: "user3912@yahoo.com")).id).id, Dog.find_by(name: "Houston", owner_id: (User.find_by(email: "user3912@yahoo.com")).id).id, Dog.find_by(name: "Aspen", owner_id: (User.find_by(email: "user3912@yahoo.com")).id).id]) </v>
      </c>
    </row>
    <row r="151" spans="1:10" x14ac:dyDescent="0.2">
      <c r="A151">
        <v>41251</v>
      </c>
      <c r="B151" t="s">
        <v>1129</v>
      </c>
      <c r="C151" t="s">
        <v>1643</v>
      </c>
      <c r="D151" t="s">
        <v>1644</v>
      </c>
      <c r="E151" t="s">
        <v>1645</v>
      </c>
      <c r="F151">
        <v>41248</v>
      </c>
      <c r="G151" t="s">
        <v>540</v>
      </c>
      <c r="H151" t="s">
        <v>1131</v>
      </c>
      <c r="J151" t="str">
        <f t="shared" si="2"/>
        <v xml:space="preserve">Sitting.create(sitter_id: (User.find_by(email: "user6178@hotmail.com")).id, owner_id: (User.find_by(email: "user3912@yahoo.com")).id, start_date: "41248", end_date: "41251", dog_ids: [ Dog.find_by(name: "Ro", owner_id: (User.find_by(email: "user3912@yahoo.com")).id).id, Dog.find_by(name: "Houston", owner_id: (User.find_by(email: "user3912@yahoo.com")).id).id, Dog.find_by(name: "Aspen", owner_id: (User.find_by(email: "user3912@yahoo.com")).id).id]) </v>
      </c>
    </row>
    <row r="152" spans="1:10" x14ac:dyDescent="0.2">
      <c r="A152">
        <v>40977</v>
      </c>
      <c r="B152" t="s">
        <v>363</v>
      </c>
      <c r="C152" t="s">
        <v>1594</v>
      </c>
      <c r="D152" t="s">
        <v>1646</v>
      </c>
      <c r="F152">
        <v>40939</v>
      </c>
      <c r="G152" t="s">
        <v>366</v>
      </c>
      <c r="H152" t="s">
        <v>367</v>
      </c>
      <c r="J152" t="str">
        <f t="shared" si="2"/>
        <v xml:space="preserve">Sitting.create(sitter_id: (User.find_by(email: "user2683@hotmail.com")).id, owner_id: (User.find_by(email: "user5271@gmail.com")).id, start_date: "40939", end_date: "40977", dog_ids: [ Dog.find_by(name: "Cody", owner_id: (User.find_by(email: "user5271@gmail.com")).id).id, Dog.find_by(name: "Gemma", owner_id: (User.find_by(email: "user5271@gmail.com")).id).id]) </v>
      </c>
    </row>
    <row r="153" spans="1:10" x14ac:dyDescent="0.2">
      <c r="A153">
        <v>41212</v>
      </c>
      <c r="B153" t="s">
        <v>363</v>
      </c>
      <c r="C153" t="s">
        <v>1594</v>
      </c>
      <c r="D153" t="s">
        <v>1646</v>
      </c>
      <c r="F153">
        <v>41154</v>
      </c>
      <c r="G153" t="s">
        <v>136</v>
      </c>
      <c r="H153" t="s">
        <v>367</v>
      </c>
      <c r="J153" t="str">
        <f t="shared" si="2"/>
        <v xml:space="preserve">Sitting.create(sitter_id: (User.find_by(email: "user3697@verizon.net")).id, owner_id: (User.find_by(email: "user5271@gmail.com")).id, start_date: "41154", end_date: "41212", dog_ids: [ Dog.find_by(name: "Cody", owner_id: (User.find_by(email: "user5271@gmail.com")).id).id, Dog.find_by(name: "Gemma", owner_id: (User.find_by(email: "user5271@gmail.com")).id).id]) </v>
      </c>
    </row>
    <row r="154" spans="1:10" x14ac:dyDescent="0.2">
      <c r="A154">
        <v>41055</v>
      </c>
      <c r="B154" t="s">
        <v>363</v>
      </c>
      <c r="C154" t="s">
        <v>1594</v>
      </c>
      <c r="D154" t="s">
        <v>1646</v>
      </c>
      <c r="F154">
        <v>40974</v>
      </c>
      <c r="G154" t="s">
        <v>181</v>
      </c>
      <c r="H154" t="s">
        <v>367</v>
      </c>
      <c r="J154" t="str">
        <f t="shared" si="2"/>
        <v xml:space="preserve">Sitting.create(sitter_id: (User.find_by(email: "user9973@hotmail.com")).id, owner_id: (User.find_by(email: "user5271@gmail.com")).id, start_date: "40974", end_date: "41055", dog_ids: [ Dog.find_by(name: "Cody", owner_id: (User.find_by(email: "user5271@gmail.com")).id).id, Dog.find_by(name: "Gemma", owner_id: (User.find_by(email: "user5271@gmail.com")).id).id]) </v>
      </c>
    </row>
    <row r="155" spans="1:10" x14ac:dyDescent="0.2">
      <c r="A155">
        <v>41363</v>
      </c>
      <c r="B155" t="s">
        <v>363</v>
      </c>
      <c r="C155" t="s">
        <v>1594</v>
      </c>
      <c r="D155" t="s">
        <v>1646</v>
      </c>
      <c r="F155">
        <v>41320</v>
      </c>
      <c r="G155" t="s">
        <v>59</v>
      </c>
      <c r="H155" t="s">
        <v>367</v>
      </c>
      <c r="J155" t="str">
        <f t="shared" si="2"/>
        <v xml:space="preserve">Sitting.create(sitter_id: (User.find_by(email: "user9866@gmail.com")).id, owner_id: (User.find_by(email: "user5271@gmail.com")).id, start_date: "41320", end_date: "41363", dog_ids: [ Dog.find_by(name: "Cody", owner_id: (User.find_by(email: "user5271@gmail.com")).id).id, Dog.find_by(name: "Gemma", owner_id: (User.find_by(email: "user5271@gmail.com")).id).id]) </v>
      </c>
    </row>
    <row r="156" spans="1:10" x14ac:dyDescent="0.2">
      <c r="A156">
        <v>41073</v>
      </c>
      <c r="B156" t="s">
        <v>363</v>
      </c>
      <c r="C156" t="s">
        <v>1594</v>
      </c>
      <c r="D156" t="s">
        <v>1646</v>
      </c>
      <c r="F156">
        <v>41046</v>
      </c>
      <c r="G156" t="s">
        <v>341</v>
      </c>
      <c r="H156" t="s">
        <v>367</v>
      </c>
      <c r="J156" t="str">
        <f t="shared" si="2"/>
        <v xml:space="preserve">Sitting.create(sitter_id: (User.find_by(email: "user8635@verizon.net")).id, owner_id: (User.find_by(email: "user5271@gmail.com")).id, start_date: "41046", end_date: "41073", dog_ids: [ Dog.find_by(name: "Cody", owner_id: (User.find_by(email: "user5271@gmail.com")).id).id, Dog.find_by(name: "Gemma", owner_id: (User.find_by(email: "user5271@gmail.com")).id).id]) </v>
      </c>
    </row>
    <row r="157" spans="1:10" x14ac:dyDescent="0.2">
      <c r="A157">
        <v>40935</v>
      </c>
      <c r="B157" t="s">
        <v>363</v>
      </c>
      <c r="C157" t="s">
        <v>1594</v>
      </c>
      <c r="D157" t="s">
        <v>1646</v>
      </c>
      <c r="F157">
        <v>40921</v>
      </c>
      <c r="G157" t="s">
        <v>51</v>
      </c>
      <c r="H157" t="s">
        <v>367</v>
      </c>
      <c r="J157" t="str">
        <f t="shared" si="2"/>
        <v xml:space="preserve">Sitting.create(sitter_id: (User.find_by(email: "user1233@yahoo.com")).id, owner_id: (User.find_by(email: "user5271@gmail.com")).id, start_date: "40921", end_date: "40935", dog_ids: [ Dog.find_by(name: "Cody", owner_id: (User.find_by(email: "user5271@gmail.com")).id).id, Dog.find_by(name: "Gemma", owner_id: (User.find_by(email: "user5271@gmail.com")).id).id]) </v>
      </c>
    </row>
    <row r="158" spans="1:10" x14ac:dyDescent="0.2">
      <c r="A158">
        <v>41091</v>
      </c>
      <c r="B158" t="s">
        <v>1220</v>
      </c>
      <c r="C158" t="s">
        <v>1220</v>
      </c>
      <c r="F158">
        <v>41009</v>
      </c>
      <c r="G158" t="s">
        <v>728</v>
      </c>
      <c r="H158" t="s">
        <v>1222</v>
      </c>
      <c r="J158" t="str">
        <f t="shared" si="2"/>
        <v xml:space="preserve">Sitting.create(sitter_id: (User.find_by(email: "user9227@t-mobile.com")).id, owner_id: (User.find_by(email: "user7402@hotmail.com")).id, start_date: "41009", end_date: "41091", dog_ids: [ Dog.find_by(name: "Boo Boo", owner_id: (User.find_by(email: "user7402@hotmail.com")).id).id]) </v>
      </c>
    </row>
    <row r="159" spans="1:10" x14ac:dyDescent="0.2">
      <c r="A159">
        <v>41317</v>
      </c>
      <c r="B159" t="s">
        <v>1220</v>
      </c>
      <c r="C159" t="s">
        <v>1220</v>
      </c>
      <c r="F159">
        <v>41293</v>
      </c>
      <c r="G159" t="s">
        <v>441</v>
      </c>
      <c r="H159" t="s">
        <v>1222</v>
      </c>
      <c r="J159" t="str">
        <f t="shared" si="2"/>
        <v xml:space="preserve">Sitting.create(sitter_id: (User.find_by(email: "user7080@verizon.net")).id, owner_id: (User.find_by(email: "user7402@hotmail.com")).id, start_date: "41293", end_date: "41317", dog_ids: [ Dog.find_by(name: "Boo Boo", owner_id: (User.find_by(email: "user7402@hotmail.com")).id).id]) </v>
      </c>
    </row>
    <row r="160" spans="1:10" x14ac:dyDescent="0.2">
      <c r="A160">
        <v>41188</v>
      </c>
      <c r="B160" t="s">
        <v>1220</v>
      </c>
      <c r="C160" t="s">
        <v>1220</v>
      </c>
      <c r="F160">
        <v>41110</v>
      </c>
      <c r="G160" t="s">
        <v>359</v>
      </c>
      <c r="H160" t="s">
        <v>1222</v>
      </c>
      <c r="J160" t="str">
        <f t="shared" si="2"/>
        <v xml:space="preserve">Sitting.create(sitter_id: (User.find_by(email: "user3337@verizon.net")).id, owner_id: (User.find_by(email: "user7402@hotmail.com")).id, start_date: "41110", end_date: "41188", dog_ids: [ Dog.find_by(name: "Boo Boo", owner_id: (User.find_by(email: "user7402@hotmail.com")).id).id]) </v>
      </c>
    </row>
    <row r="161" spans="1:10" x14ac:dyDescent="0.2">
      <c r="A161">
        <v>41060</v>
      </c>
      <c r="B161" t="s">
        <v>371</v>
      </c>
      <c r="C161" t="s">
        <v>1647</v>
      </c>
      <c r="D161" t="s">
        <v>1648</v>
      </c>
      <c r="E161" t="s">
        <v>1649</v>
      </c>
      <c r="F161">
        <v>40984</v>
      </c>
      <c r="G161" t="s">
        <v>374</v>
      </c>
      <c r="H161" t="s">
        <v>375</v>
      </c>
      <c r="J161" t="str">
        <f t="shared" si="2"/>
        <v xml:space="preserve">Sitting.create(sitter_id: (User.find_by(email: "user5555@gmail.com")).id, owner_id: (User.find_by(email: "user9573@t-mobile.com")).id, start_date: "40984", end_date: "41060", dog_ids: [ Dog.find_by(name: "Butters", owner_id: (User.find_by(email: "user9573@t-mobile.com")).id).id, Dog.find_by(name: "Bolt", owner_id: (User.find_by(email: "user9573@t-mobile.com")).id).id, Dog.find_by(name: "Doudou", owner_id: (User.find_by(email: "user9573@t-mobile.com")).id).id]) </v>
      </c>
    </row>
    <row r="162" spans="1:10" x14ac:dyDescent="0.2">
      <c r="A162">
        <v>41187</v>
      </c>
      <c r="B162" t="s">
        <v>371</v>
      </c>
      <c r="C162" t="s">
        <v>1647</v>
      </c>
      <c r="D162" t="s">
        <v>1648</v>
      </c>
      <c r="E162" t="s">
        <v>1649</v>
      </c>
      <c r="F162">
        <v>41162</v>
      </c>
      <c r="G162" t="s">
        <v>830</v>
      </c>
      <c r="H162" t="s">
        <v>375</v>
      </c>
      <c r="J162" t="str">
        <f t="shared" si="2"/>
        <v xml:space="preserve">Sitting.create(sitter_id: (User.find_by(email: "user4051@gmail.com")).id, owner_id: (User.find_by(email: "user9573@t-mobile.com")).id, start_date: "41162", end_date: "41187", dog_ids: [ Dog.find_by(name: "Butters", owner_id: (User.find_by(email: "user9573@t-mobile.com")).id).id, Dog.find_by(name: "Bolt", owner_id: (User.find_by(email: "user9573@t-mobile.com")).id).id, Dog.find_by(name: "Doudou", owner_id: (User.find_by(email: "user9573@t-mobile.com")).id).id]) </v>
      </c>
    </row>
    <row r="163" spans="1:10" x14ac:dyDescent="0.2">
      <c r="A163">
        <v>41334</v>
      </c>
      <c r="B163" t="s">
        <v>371</v>
      </c>
      <c r="C163" t="s">
        <v>1647</v>
      </c>
      <c r="D163" t="s">
        <v>1648</v>
      </c>
      <c r="E163" t="s">
        <v>1649</v>
      </c>
      <c r="F163">
        <v>41299</v>
      </c>
      <c r="G163" t="s">
        <v>898</v>
      </c>
      <c r="H163" t="s">
        <v>375</v>
      </c>
      <c r="J163" t="str">
        <f t="shared" si="2"/>
        <v xml:space="preserve">Sitting.create(sitter_id: (User.find_by(email: "user5082@t-mobile.com")).id, owner_id: (User.find_by(email: "user9573@t-mobile.com")).id, start_date: "41299", end_date: "41334", dog_ids: [ Dog.find_by(name: "Butters", owner_id: (User.find_by(email: "user9573@t-mobile.com")).id).id, Dog.find_by(name: "Bolt", owner_id: (User.find_by(email: "user9573@t-mobile.com")).id).id, Dog.find_by(name: "Doudou", owner_id: (User.find_by(email: "user9573@t-mobile.com")).id).id]) </v>
      </c>
    </row>
    <row r="164" spans="1:10" x14ac:dyDescent="0.2">
      <c r="A164">
        <v>41122</v>
      </c>
      <c r="B164" t="s">
        <v>393</v>
      </c>
      <c r="C164" t="s">
        <v>1650</v>
      </c>
      <c r="D164" t="s">
        <v>1651</v>
      </c>
      <c r="F164">
        <v>41103</v>
      </c>
      <c r="G164" t="s">
        <v>396</v>
      </c>
      <c r="H164" t="s">
        <v>397</v>
      </c>
      <c r="J164" t="str">
        <f t="shared" si="2"/>
        <v xml:space="preserve">Sitting.create(sitter_id: (User.find_by(email: "user3123@t-mobile.com")).id, owner_id: (User.find_by(email: "user8400@gmail.com")).id, start_date: "41103", end_date: "41122", dog_ids: [ Dog.find_by(name: "Schatzie", owner_id: (User.find_by(email: "user8400@gmail.com")).id).id, Dog.find_by(name: "tabitha", owner_id: (User.find_by(email: "user8400@gmail.com")).id).id]) </v>
      </c>
    </row>
    <row r="165" spans="1:10" x14ac:dyDescent="0.2">
      <c r="A165">
        <v>41024</v>
      </c>
      <c r="B165" t="s">
        <v>393</v>
      </c>
      <c r="C165" t="s">
        <v>1650</v>
      </c>
      <c r="D165" t="s">
        <v>1651</v>
      </c>
      <c r="F165">
        <v>41009</v>
      </c>
      <c r="G165" t="s">
        <v>771</v>
      </c>
      <c r="H165" t="s">
        <v>397</v>
      </c>
      <c r="J165" t="str">
        <f t="shared" si="2"/>
        <v xml:space="preserve">Sitting.create(sitter_id: (User.find_by(email: "user1842@hotmail.com")).id, owner_id: (User.find_by(email: "user8400@gmail.com")).id, start_date: "41009", end_date: "41024", dog_ids: [ Dog.find_by(name: "Schatzie", owner_id: (User.find_by(email: "user8400@gmail.com")).id).id, Dog.find_by(name: "tabitha", owner_id: (User.find_by(email: "user8400@gmail.com")).id).id]) </v>
      </c>
    </row>
    <row r="166" spans="1:10" x14ac:dyDescent="0.2">
      <c r="A166">
        <v>41144</v>
      </c>
      <c r="B166" t="s">
        <v>393</v>
      </c>
      <c r="C166" t="s">
        <v>1650</v>
      </c>
      <c r="D166" t="s">
        <v>1651</v>
      </c>
      <c r="F166">
        <v>41061</v>
      </c>
      <c r="G166" t="s">
        <v>1055</v>
      </c>
      <c r="H166" t="s">
        <v>397</v>
      </c>
      <c r="J166" t="str">
        <f t="shared" si="2"/>
        <v xml:space="preserve">Sitting.create(sitter_id: (User.find_by(email: "user6074@t-mobile.com")).id, owner_id: (User.find_by(email: "user8400@gmail.com")).id, start_date: "41061", end_date: "41144", dog_ids: [ Dog.find_by(name: "Schatzie", owner_id: (User.find_by(email: "user8400@gmail.com")).id).id, Dog.find_by(name: "tabitha", owner_id: (User.find_by(email: "user8400@gmail.com")).id).id]) </v>
      </c>
    </row>
    <row r="167" spans="1:10" x14ac:dyDescent="0.2">
      <c r="A167">
        <v>41003</v>
      </c>
      <c r="B167" t="s">
        <v>330</v>
      </c>
      <c r="C167" t="s">
        <v>330</v>
      </c>
      <c r="F167">
        <v>40993</v>
      </c>
      <c r="G167" t="s">
        <v>333</v>
      </c>
      <c r="H167" t="s">
        <v>334</v>
      </c>
      <c r="J167" t="str">
        <f t="shared" si="2"/>
        <v xml:space="preserve">Sitting.create(sitter_id: (User.find_by(email: "user1075@gmail.com")).id, owner_id: (User.find_by(email: "user4593@t-mobile.com")).id, start_date: "40993", end_date: "41003", dog_ids: [ Dog.find_by(name: "Rollo", owner_id: (User.find_by(email: "user4593@t-mobile.com")).id).id]) </v>
      </c>
    </row>
    <row r="168" spans="1:10" x14ac:dyDescent="0.2">
      <c r="A168">
        <v>41207</v>
      </c>
      <c r="B168" t="s">
        <v>330</v>
      </c>
      <c r="C168" t="s">
        <v>330</v>
      </c>
      <c r="F168">
        <v>41193</v>
      </c>
      <c r="G168" t="s">
        <v>849</v>
      </c>
      <c r="H168" t="s">
        <v>334</v>
      </c>
      <c r="J168" t="str">
        <f t="shared" si="2"/>
        <v xml:space="preserve">Sitting.create(sitter_id: (User.find_by(email: "user7903@hotmail.com")).id, owner_id: (User.find_by(email: "user4593@t-mobile.com")).id, start_date: "41193", end_date: "41207", dog_ids: [ Dog.find_by(name: "Rollo", owner_id: (User.find_by(email: "user4593@t-mobile.com")).id).id]) </v>
      </c>
    </row>
    <row r="169" spans="1:10" x14ac:dyDescent="0.2">
      <c r="A169">
        <v>41281</v>
      </c>
      <c r="B169" t="s">
        <v>133</v>
      </c>
      <c r="C169" t="s">
        <v>1652</v>
      </c>
      <c r="D169" t="s">
        <v>1653</v>
      </c>
      <c r="F169">
        <v>41193</v>
      </c>
      <c r="G169" t="s">
        <v>136</v>
      </c>
      <c r="H169" t="s">
        <v>137</v>
      </c>
      <c r="J169" t="str">
        <f t="shared" si="2"/>
        <v xml:space="preserve">Sitting.create(sitter_id: (User.find_by(email: "user3697@verizon.net")).id, owner_id: (User.find_by(email: "user7869@verizon.net")).id, start_date: "41193", end_date: "41281", dog_ids: [ Dog.find_by(name: "Kyra", owner_id: (User.find_by(email: "user7869@verizon.net")).id).id, Dog.find_by(name: "Banjo", owner_id: (User.find_by(email: "user7869@verizon.net")).id).id]) </v>
      </c>
    </row>
    <row r="170" spans="1:10" x14ac:dyDescent="0.2">
      <c r="A170">
        <v>40954</v>
      </c>
      <c r="B170" t="s">
        <v>133</v>
      </c>
      <c r="C170" t="s">
        <v>1652</v>
      </c>
      <c r="D170" t="s">
        <v>1653</v>
      </c>
      <c r="F170">
        <v>40916</v>
      </c>
      <c r="G170" t="s">
        <v>322</v>
      </c>
      <c r="H170" t="s">
        <v>137</v>
      </c>
      <c r="J170" t="str">
        <f t="shared" si="2"/>
        <v xml:space="preserve">Sitting.create(sitter_id: (User.find_by(email: "user3251@yahoo.com")).id, owner_id: (User.find_by(email: "user7869@verizon.net")).id, start_date: "40916", end_date: "40954", dog_ids: [ Dog.find_by(name: "Kyra", owner_id: (User.find_by(email: "user7869@verizon.net")).id).id, Dog.find_by(name: "Banjo", owner_id: (User.find_by(email: "user7869@verizon.net")).id).id]) </v>
      </c>
    </row>
    <row r="171" spans="1:10" x14ac:dyDescent="0.2">
      <c r="A171">
        <v>41156</v>
      </c>
      <c r="B171" t="s">
        <v>133</v>
      </c>
      <c r="C171" t="s">
        <v>1652</v>
      </c>
      <c r="D171" t="s">
        <v>1653</v>
      </c>
      <c r="F171">
        <v>41092</v>
      </c>
      <c r="G171" t="s">
        <v>382</v>
      </c>
      <c r="H171" t="s">
        <v>137</v>
      </c>
      <c r="J171" t="str">
        <f t="shared" si="2"/>
        <v xml:space="preserve">Sitting.create(sitter_id: (User.find_by(email: "user4691@hotmail.com")).id, owner_id: (User.find_by(email: "user7869@verizon.net")).id, start_date: "41092", end_date: "41156", dog_ids: [ Dog.find_by(name: "Kyra", owner_id: (User.find_by(email: "user7869@verizon.net")).id).id, Dog.find_by(name: "Banjo", owner_id: (User.find_by(email: "user7869@verizon.net")).id).id]) </v>
      </c>
    </row>
    <row r="172" spans="1:10" x14ac:dyDescent="0.2">
      <c r="A172">
        <v>40995</v>
      </c>
      <c r="B172" t="s">
        <v>345</v>
      </c>
      <c r="C172" t="s">
        <v>345</v>
      </c>
      <c r="F172">
        <v>40910</v>
      </c>
      <c r="G172" t="s">
        <v>35</v>
      </c>
      <c r="H172" t="s">
        <v>347</v>
      </c>
      <c r="J172" t="str">
        <f t="shared" si="2"/>
        <v xml:space="preserve">Sitting.create(sitter_id: (User.find_by(email: "user7582@yahoo.com")).id, owner_id: (User.find_by(email: "user4723@yahoo.com")).id, start_date: "40910", end_date: "40995", dog_ids: [ Dog.find_by(name: "max", owner_id: (User.find_by(email: "user4723@yahoo.com")).id).id]) </v>
      </c>
    </row>
    <row r="173" spans="1:10" x14ac:dyDescent="0.2">
      <c r="A173">
        <v>41435</v>
      </c>
      <c r="B173" t="s">
        <v>345</v>
      </c>
      <c r="C173" t="s">
        <v>345</v>
      </c>
      <c r="F173">
        <v>41393</v>
      </c>
      <c r="G173" t="s">
        <v>574</v>
      </c>
      <c r="H173" t="s">
        <v>347</v>
      </c>
      <c r="J173" t="str">
        <f t="shared" si="2"/>
        <v xml:space="preserve">Sitting.create(sitter_id: (User.find_by(email: "user7345@verizon.net")).id, owner_id: (User.find_by(email: "user4723@yahoo.com")).id, start_date: "41393", end_date: "41435", dog_ids: [ Dog.find_by(name: "max", owner_id: (User.find_by(email: "user4723@yahoo.com")).id).id]) </v>
      </c>
    </row>
    <row r="174" spans="1:10" x14ac:dyDescent="0.2">
      <c r="A174">
        <v>41277</v>
      </c>
      <c r="B174" t="s">
        <v>345</v>
      </c>
      <c r="C174" t="s">
        <v>345</v>
      </c>
      <c r="F174">
        <v>41226</v>
      </c>
      <c r="G174" t="s">
        <v>609</v>
      </c>
      <c r="H174" t="s">
        <v>347</v>
      </c>
      <c r="J174" t="str">
        <f t="shared" si="2"/>
        <v xml:space="preserve">Sitting.create(sitter_id: (User.find_by(email: "user2644@hotmail.com")).id, owner_id: (User.find_by(email: "user4723@yahoo.com")).id, start_date: "41226", end_date: "41277", dog_ids: [ Dog.find_by(name: "max", owner_id: (User.find_by(email: "user4723@yahoo.com")).id).id]) </v>
      </c>
    </row>
    <row r="175" spans="1:10" x14ac:dyDescent="0.2">
      <c r="A175">
        <v>40937</v>
      </c>
      <c r="B175" t="s">
        <v>345</v>
      </c>
      <c r="C175" t="s">
        <v>345</v>
      </c>
      <c r="F175">
        <v>40915</v>
      </c>
      <c r="G175" t="s">
        <v>1082</v>
      </c>
      <c r="H175" t="s">
        <v>347</v>
      </c>
      <c r="J175" t="str">
        <f t="shared" si="2"/>
        <v xml:space="preserve">Sitting.create(sitter_id: (User.find_by(email: "user8656@yahoo.com")).id, owner_id: (User.find_by(email: "user4723@yahoo.com")).id, start_date: "40915", end_date: "40937", dog_ids: [ Dog.find_by(name: "max", owner_id: (User.find_by(email: "user4723@yahoo.com")).id).id]) </v>
      </c>
    </row>
    <row r="176" spans="1:10" x14ac:dyDescent="0.2">
      <c r="A176">
        <v>41016</v>
      </c>
      <c r="B176" t="s">
        <v>170</v>
      </c>
      <c r="C176" t="s">
        <v>1654</v>
      </c>
      <c r="D176" t="s">
        <v>1655</v>
      </c>
      <c r="F176">
        <v>41008</v>
      </c>
      <c r="G176" t="s">
        <v>173</v>
      </c>
      <c r="H176" t="s">
        <v>174</v>
      </c>
      <c r="J176" t="str">
        <f t="shared" si="2"/>
        <v xml:space="preserve">Sitting.create(sitter_id: (User.find_by(email: "user6713@gmail.com")).id, owner_id: (User.find_by(email: "user5821@yahoo.com")).id, start_date: "41008", end_date: "41016", dog_ids: [ Dog.find_by(name: "Webster", owner_id: (User.find_by(email: "user5821@yahoo.com")).id).id, Dog.find_by(name: "Alfie", owner_id: (User.find_by(email: "user5821@yahoo.com")).id).id]) </v>
      </c>
    </row>
    <row r="177" spans="1:10" x14ac:dyDescent="0.2">
      <c r="A177">
        <v>41033</v>
      </c>
      <c r="B177" t="s">
        <v>170</v>
      </c>
      <c r="C177" t="s">
        <v>1654</v>
      </c>
      <c r="D177" t="s">
        <v>1655</v>
      </c>
      <c r="F177">
        <v>41013</v>
      </c>
      <c r="G177" t="s">
        <v>186</v>
      </c>
      <c r="H177" t="s">
        <v>174</v>
      </c>
      <c r="J177" t="str">
        <f t="shared" si="2"/>
        <v xml:space="preserve">Sitting.create(sitter_id: (User.find_by(email: "user6604@yahoo.com")).id, owner_id: (User.find_by(email: "user5821@yahoo.com")).id, start_date: "41013", end_date: "41033", dog_ids: [ Dog.find_by(name: "Webster", owner_id: (User.find_by(email: "user5821@yahoo.com")).id).id, Dog.find_by(name: "Alfie", owner_id: (User.find_by(email: "user5821@yahoo.com")).id).id]) </v>
      </c>
    </row>
    <row r="178" spans="1:10" x14ac:dyDescent="0.2">
      <c r="A178">
        <v>40945</v>
      </c>
      <c r="B178" t="s">
        <v>170</v>
      </c>
      <c r="C178" t="s">
        <v>1654</v>
      </c>
      <c r="D178" t="s">
        <v>1655</v>
      </c>
      <c r="F178">
        <v>40926</v>
      </c>
      <c r="G178" t="s">
        <v>43</v>
      </c>
      <c r="H178" t="s">
        <v>174</v>
      </c>
      <c r="J178" t="str">
        <f t="shared" si="2"/>
        <v xml:space="preserve">Sitting.create(sitter_id: (User.find_by(email: "user7137@yahoo.com")).id, owner_id: (User.find_by(email: "user5821@yahoo.com")).id, start_date: "40926", end_date: "40945", dog_ids: [ Dog.find_by(name: "Webster", owner_id: (User.find_by(email: "user5821@yahoo.com")).id).id, Dog.find_by(name: "Alfie", owner_id: (User.find_by(email: "user5821@yahoo.com")).id).id]) </v>
      </c>
    </row>
    <row r="179" spans="1:10" x14ac:dyDescent="0.2">
      <c r="A179">
        <v>41313</v>
      </c>
      <c r="B179" t="s">
        <v>170</v>
      </c>
      <c r="C179" t="s">
        <v>1654</v>
      </c>
      <c r="D179" t="s">
        <v>1655</v>
      </c>
      <c r="F179">
        <v>41279</v>
      </c>
      <c r="G179" t="s">
        <v>449</v>
      </c>
      <c r="H179" t="s">
        <v>174</v>
      </c>
      <c r="J179" t="str">
        <f t="shared" si="2"/>
        <v xml:space="preserve">Sitting.create(sitter_id: (User.find_by(email: "user4980@gmail.com")).id, owner_id: (User.find_by(email: "user5821@yahoo.com")).id, start_date: "41279", end_date: "41313", dog_ids: [ Dog.find_by(name: "Webster", owner_id: (User.find_by(email: "user5821@yahoo.com")).id).id, Dog.find_by(name: "Alfie", owner_id: (User.find_by(email: "user5821@yahoo.com")).id).id]) </v>
      </c>
    </row>
    <row r="180" spans="1:10" x14ac:dyDescent="0.2">
      <c r="A180">
        <v>41127</v>
      </c>
      <c r="B180" t="s">
        <v>170</v>
      </c>
      <c r="C180" t="s">
        <v>1654</v>
      </c>
      <c r="D180" t="s">
        <v>1655</v>
      </c>
      <c r="F180">
        <v>41088</v>
      </c>
      <c r="G180" t="s">
        <v>683</v>
      </c>
      <c r="H180" t="s">
        <v>174</v>
      </c>
      <c r="J180" t="str">
        <f t="shared" si="2"/>
        <v xml:space="preserve">Sitting.create(sitter_id: (User.find_by(email: "user7442@verizon.net")).id, owner_id: (User.find_by(email: "user5821@yahoo.com")).id, start_date: "41088", end_date: "41127", dog_ids: [ Dog.find_by(name: "Webster", owner_id: (User.find_by(email: "user5821@yahoo.com")).id).id, Dog.find_by(name: "Alfie", owner_id: (User.find_by(email: "user5821@yahoo.com")).id).id]) </v>
      </c>
    </row>
    <row r="181" spans="1:10" x14ac:dyDescent="0.2">
      <c r="A181">
        <v>41013</v>
      </c>
      <c r="B181" t="s">
        <v>413</v>
      </c>
      <c r="C181" t="s">
        <v>413</v>
      </c>
      <c r="F181">
        <v>41001</v>
      </c>
      <c r="G181" t="s">
        <v>291</v>
      </c>
      <c r="H181" t="s">
        <v>415</v>
      </c>
      <c r="J181" t="str">
        <f t="shared" si="2"/>
        <v xml:space="preserve">Sitting.create(sitter_id: (User.find_by(email: "user1945@yahoo.com")).id, owner_id: (User.find_by(email: "user9770@verizon.net")).id, start_date: "41001", end_date: "41013", dog_ids: [ Dog.find_by(name: "Woodford", owner_id: (User.find_by(email: "user9770@verizon.net")).id).id]) </v>
      </c>
    </row>
    <row r="182" spans="1:10" x14ac:dyDescent="0.2">
      <c r="A182">
        <v>40989</v>
      </c>
      <c r="B182" t="s">
        <v>413</v>
      </c>
      <c r="C182" t="s">
        <v>413</v>
      </c>
      <c r="F182">
        <v>40971</v>
      </c>
      <c r="G182" t="s">
        <v>333</v>
      </c>
      <c r="H182" t="s">
        <v>415</v>
      </c>
      <c r="J182" t="str">
        <f t="shared" si="2"/>
        <v xml:space="preserve">Sitting.create(sitter_id: (User.find_by(email: "user1075@gmail.com")).id, owner_id: (User.find_by(email: "user9770@verizon.net")).id, start_date: "40971", end_date: "40989", dog_ids: [ Dog.find_by(name: "Woodford", owner_id: (User.find_by(email: "user9770@verizon.net")).id).id]) </v>
      </c>
    </row>
    <row r="183" spans="1:10" x14ac:dyDescent="0.2">
      <c r="A183">
        <v>41081</v>
      </c>
      <c r="B183" t="s">
        <v>413</v>
      </c>
      <c r="C183" t="s">
        <v>413</v>
      </c>
      <c r="F183">
        <v>41078</v>
      </c>
      <c r="G183" t="s">
        <v>115</v>
      </c>
      <c r="H183" t="s">
        <v>415</v>
      </c>
      <c r="J183" t="str">
        <f t="shared" si="2"/>
        <v xml:space="preserve">Sitting.create(sitter_id: (User.find_by(email: "user1211@yahoo.com")).id, owner_id: (User.find_by(email: "user9770@verizon.net")).id, start_date: "41078", end_date: "41081", dog_ids: [ Dog.find_by(name: "Woodford", owner_id: (User.find_by(email: "user9770@verizon.net")).id).id]) </v>
      </c>
    </row>
    <row r="184" spans="1:10" x14ac:dyDescent="0.2">
      <c r="A184">
        <v>41463</v>
      </c>
      <c r="B184" t="s">
        <v>1193</v>
      </c>
      <c r="C184" t="s">
        <v>1605</v>
      </c>
      <c r="D184" t="s">
        <v>1656</v>
      </c>
      <c r="E184" t="s">
        <v>1657</v>
      </c>
      <c r="F184">
        <v>41393</v>
      </c>
      <c r="G184" t="s">
        <v>902</v>
      </c>
      <c r="H184" t="s">
        <v>1195</v>
      </c>
      <c r="J184" t="str">
        <f t="shared" si="2"/>
        <v xml:space="preserve">Sitting.create(sitter_id: (User.find_by(email: "user6860@verizon.net")).id, owner_id: (User.find_by(email: "user2019@hotmail.com")).id, start_date: "41393", end_date: "41463", dog_ids: [ Dog.find_by(name: "Amos", owner_id: (User.find_by(email: "user2019@hotmail.com")).id).id, Dog.find_by(name: "Milo", owner_id: (User.find_by(email: "user2019@hotmail.com")).id).id, Dog.find_by(name: "Hershey", owner_id: (User.find_by(email: "user2019@hotmail.com")).id).id]) </v>
      </c>
    </row>
    <row r="185" spans="1:10" x14ac:dyDescent="0.2">
      <c r="A185">
        <v>41111</v>
      </c>
      <c r="B185" t="s">
        <v>1193</v>
      </c>
      <c r="C185" t="s">
        <v>1605</v>
      </c>
      <c r="D185" t="s">
        <v>1656</v>
      </c>
      <c r="E185" t="s">
        <v>1657</v>
      </c>
      <c r="F185">
        <v>41056</v>
      </c>
      <c r="G185" t="s">
        <v>617</v>
      </c>
      <c r="H185" t="s">
        <v>1195</v>
      </c>
      <c r="J185" t="str">
        <f t="shared" si="2"/>
        <v xml:space="preserve">Sitting.create(sitter_id: (User.find_by(email: "user7650@verizon.net")).id, owner_id: (User.find_by(email: "user2019@hotmail.com")).id, start_date: "41056", end_date: "41111", dog_ids: [ Dog.find_by(name: "Amos", owner_id: (User.find_by(email: "user2019@hotmail.com")).id).id, Dog.find_by(name: "Milo", owner_id: (User.find_by(email: "user2019@hotmail.com")).id).id, Dog.find_by(name: "Hershey", owner_id: (User.find_by(email: "user2019@hotmail.com")).id).id]) </v>
      </c>
    </row>
    <row r="186" spans="1:10" x14ac:dyDescent="0.2">
      <c r="A186">
        <v>41174</v>
      </c>
      <c r="B186" t="s">
        <v>1193</v>
      </c>
      <c r="C186" t="s">
        <v>1605</v>
      </c>
      <c r="D186" t="s">
        <v>1656</v>
      </c>
      <c r="E186" t="s">
        <v>1657</v>
      </c>
      <c r="F186">
        <v>41155</v>
      </c>
      <c r="G186" t="s">
        <v>206</v>
      </c>
      <c r="H186" t="s">
        <v>1195</v>
      </c>
      <c r="J186" t="str">
        <f t="shared" si="2"/>
        <v xml:space="preserve">Sitting.create(sitter_id: (User.find_by(email: "user8738@gmail.com")).id, owner_id: (User.find_by(email: "user2019@hotmail.com")).id, start_date: "41155", end_date: "41174", dog_ids: [ Dog.find_by(name: "Amos", owner_id: (User.find_by(email: "user2019@hotmail.com")).id).id, Dog.find_by(name: "Milo", owner_id: (User.find_by(email: "user2019@hotmail.com")).id).id, Dog.find_by(name: "Hershey", owner_id: (User.find_by(email: "user2019@hotmail.com")).id).id]) </v>
      </c>
    </row>
    <row r="187" spans="1:10" x14ac:dyDescent="0.2">
      <c r="A187">
        <v>41410</v>
      </c>
      <c r="B187" t="s">
        <v>1522</v>
      </c>
      <c r="C187" t="s">
        <v>1522</v>
      </c>
      <c r="F187">
        <v>41346</v>
      </c>
      <c r="G187" t="s">
        <v>449</v>
      </c>
      <c r="H187" t="s">
        <v>1524</v>
      </c>
      <c r="J187" t="str">
        <f t="shared" si="2"/>
        <v xml:space="preserve">Sitting.create(sitter_id: (User.find_by(email: "user4980@gmail.com")).id, owner_id: (User.find_by(email: "user3260@hotmail.com")).id, start_date: "41346", end_date: "41410", dog_ids: [ Dog.find_by(name: "Oliver", owner_id: (User.find_by(email: "user3260@hotmail.com")).id).id]) </v>
      </c>
    </row>
    <row r="188" spans="1:10" x14ac:dyDescent="0.2">
      <c r="A188">
        <v>41393</v>
      </c>
      <c r="B188" t="s">
        <v>949</v>
      </c>
      <c r="C188" t="s">
        <v>1658</v>
      </c>
      <c r="D188" t="s">
        <v>1659</v>
      </c>
      <c r="E188" t="s">
        <v>1660</v>
      </c>
      <c r="F188">
        <v>41323</v>
      </c>
      <c r="G188" t="s">
        <v>746</v>
      </c>
      <c r="H188" t="s">
        <v>951</v>
      </c>
      <c r="J188" t="str">
        <f t="shared" si="2"/>
        <v xml:space="preserve">Sitting.create(sitter_id: (User.find_by(email: "user6094@gmail.com")).id, owner_id: (User.find_by(email: "user4214@hotmail.com")).id, start_date: "41323", end_date: "41393", dog_ids: [ Dog.find_by(name: "queen", owner_id: (User.find_by(email: "user4214@hotmail.com")).id).id, Dog.find_by(name: "Boss", owner_id: (User.find_by(email: "user4214@hotmail.com")).id).id, Dog.find_by(name: "Leila", owner_id: (User.find_by(email: "user4214@hotmail.com")).id).id]) </v>
      </c>
    </row>
    <row r="189" spans="1:10" x14ac:dyDescent="0.2">
      <c r="A189">
        <v>41376</v>
      </c>
      <c r="B189" t="s">
        <v>508</v>
      </c>
      <c r="C189" t="s">
        <v>1661</v>
      </c>
      <c r="D189" t="s">
        <v>1662</v>
      </c>
      <c r="F189">
        <v>41341</v>
      </c>
      <c r="G189" t="s">
        <v>511</v>
      </c>
      <c r="H189" t="s">
        <v>512</v>
      </c>
      <c r="J189" t="str">
        <f t="shared" si="2"/>
        <v xml:space="preserve">Sitting.create(sitter_id: (User.find_by(email: "user9209@hotmail.com")).id, owner_id: (User.find_by(email: "user2619@gmail.com")).id, start_date: "41341", end_date: "41376", dog_ids: [ Dog.find_by(name: "Sam", owner_id: (User.find_by(email: "user2619@gmail.com")).id).id, Dog.find_by(name: "Dudley", owner_id: (User.find_by(email: "user2619@gmail.com")).id).id]) </v>
      </c>
    </row>
    <row r="190" spans="1:10" x14ac:dyDescent="0.2">
      <c r="A190">
        <v>41306</v>
      </c>
      <c r="B190" t="s">
        <v>508</v>
      </c>
      <c r="C190" t="s">
        <v>1661</v>
      </c>
      <c r="D190" t="s">
        <v>1662</v>
      </c>
      <c r="F190">
        <v>41218</v>
      </c>
      <c r="G190" t="s">
        <v>757</v>
      </c>
      <c r="H190" t="s">
        <v>512</v>
      </c>
      <c r="J190" t="str">
        <f t="shared" si="2"/>
        <v xml:space="preserve">Sitting.create(sitter_id: (User.find_by(email: "user7861@yahoo.com")).id, owner_id: (User.find_by(email: "user2619@gmail.com")).id, start_date: "41218", end_date: "41306", dog_ids: [ Dog.find_by(name: "Sam", owner_id: (User.find_by(email: "user2619@gmail.com")).id).id, Dog.find_by(name: "Dudley", owner_id: (User.find_by(email: "user2619@gmail.com")).id).id]) </v>
      </c>
    </row>
    <row r="191" spans="1:10" x14ac:dyDescent="0.2">
      <c r="A191">
        <v>40951</v>
      </c>
      <c r="B191" t="s">
        <v>508</v>
      </c>
      <c r="C191" t="s">
        <v>1661</v>
      </c>
      <c r="D191" t="s">
        <v>1662</v>
      </c>
      <c r="F191">
        <v>40922</v>
      </c>
      <c r="G191" t="s">
        <v>1015</v>
      </c>
      <c r="H191" t="s">
        <v>512</v>
      </c>
      <c r="J191" t="str">
        <f t="shared" si="2"/>
        <v xml:space="preserve">Sitting.create(sitter_id: (User.find_by(email: "user7759@hotmail.com")).id, owner_id: (User.find_by(email: "user2619@gmail.com")).id, start_date: "40922", end_date: "40951", dog_ids: [ Dog.find_by(name: "Sam", owner_id: (User.find_by(email: "user2619@gmail.com")).id).id, Dog.find_by(name: "Dudley", owner_id: (User.find_by(email: "user2619@gmail.com")).id).id]) </v>
      </c>
    </row>
    <row r="192" spans="1:10" x14ac:dyDescent="0.2">
      <c r="A192">
        <v>41210</v>
      </c>
      <c r="B192" t="s">
        <v>408</v>
      </c>
      <c r="C192" t="s">
        <v>408</v>
      </c>
      <c r="F192">
        <v>41186</v>
      </c>
      <c r="G192" t="s">
        <v>144</v>
      </c>
      <c r="H192" t="s">
        <v>410</v>
      </c>
      <c r="J192" t="str">
        <f t="shared" si="2"/>
        <v xml:space="preserve">Sitting.create(sitter_id: (User.find_by(email: "user5135@t-mobile.com")).id, owner_id: (User.find_by(email: "user2068@yahoo.com")).id, start_date: "41186", end_date: "41210", dog_ids: [ Dog.find_by(name: "Coco", owner_id: (User.find_by(email: "user2068@yahoo.com")).id).id]) </v>
      </c>
    </row>
    <row r="193" spans="1:10" x14ac:dyDescent="0.2">
      <c r="A193">
        <v>40999</v>
      </c>
      <c r="B193" t="s">
        <v>408</v>
      </c>
      <c r="C193" t="s">
        <v>408</v>
      </c>
      <c r="F193">
        <v>40916</v>
      </c>
      <c r="G193" t="s">
        <v>1283</v>
      </c>
      <c r="H193" t="s">
        <v>410</v>
      </c>
      <c r="J193" t="str">
        <f t="shared" si="2"/>
        <v xml:space="preserve">Sitting.create(sitter_id: (User.find_by(email: "user2655@verizon.net")).id, owner_id: (User.find_by(email: "user2068@yahoo.com")).id, start_date: "40916", end_date: "40999", dog_ids: [ Dog.find_by(name: "Coco", owner_id: (User.find_by(email: "user2068@yahoo.com")).id).id]) </v>
      </c>
    </row>
    <row r="194" spans="1:10" x14ac:dyDescent="0.2">
      <c r="A194">
        <v>41124</v>
      </c>
      <c r="B194" t="s">
        <v>550</v>
      </c>
      <c r="C194" t="s">
        <v>550</v>
      </c>
      <c r="F194">
        <v>41051</v>
      </c>
      <c r="G194" t="s">
        <v>553</v>
      </c>
      <c r="H194" t="s">
        <v>554</v>
      </c>
      <c r="J194" t="str">
        <f t="shared" si="2"/>
        <v xml:space="preserve">Sitting.create(sitter_id: (User.find_by(email: "user3489@yahoo.com")).id, owner_id: (User.find_by(email: "user6780@gmail.com")).id, start_date: "41051", end_date: "41124", dog_ids: [ Dog.find_by(name: "Harley", owner_id: (User.find_by(email: "user6780@gmail.com")).id).id]) </v>
      </c>
    </row>
    <row r="195" spans="1:10" x14ac:dyDescent="0.2">
      <c r="A195">
        <v>41039</v>
      </c>
      <c r="B195" t="s">
        <v>550</v>
      </c>
      <c r="C195" t="s">
        <v>550</v>
      </c>
      <c r="F195">
        <v>40983</v>
      </c>
      <c r="G195" t="s">
        <v>1088</v>
      </c>
      <c r="H195" t="s">
        <v>554</v>
      </c>
      <c r="J195" t="str">
        <f t="shared" ref="J195:J258" si="3">CONCATENATE("Sitting.create(sitter_id: (User.find_by(email: """,G195,""")).id, owner_id: (User.find_by(email: """, H195, """)).id, start_date: """, F195, """, end_date: """, A195, """, dog_ids: [ Dog.find_by(name: """, C195, """, owner_id: (User.find_by(email: """, H195, """)).id).id",  IF(ISBLANK(D195),"",CONCATENATE(", Dog.find_by(name: """, D195, """, owner_id: (User.find_by(email: """, H195, """)).id).id")),       IF(ISBLANK(E195),"",CONCATENATE(", Dog.find_by(name: """, E195, """, owner_id: (User.find_by(email: """, H195, """)).id).id")),                     ,"]) ")</f>
        <v xml:space="preserve">Sitting.create(sitter_id: (User.find_by(email: "user6407@t-mobile.com")).id, owner_id: (User.find_by(email: "user6780@gmail.com")).id, start_date: "40983", end_date: "41039", dog_ids: [ Dog.find_by(name: "Harley", owner_id: (User.find_by(email: "user6780@gmail.com")).id).id]) </v>
      </c>
    </row>
    <row r="196" spans="1:10" x14ac:dyDescent="0.2">
      <c r="A196">
        <v>41310</v>
      </c>
      <c r="B196" t="s">
        <v>550</v>
      </c>
      <c r="C196" t="s">
        <v>550</v>
      </c>
      <c r="F196">
        <v>41258</v>
      </c>
      <c r="G196" t="s">
        <v>879</v>
      </c>
      <c r="H196" t="s">
        <v>554</v>
      </c>
      <c r="J196" t="str">
        <f t="shared" si="3"/>
        <v xml:space="preserve">Sitting.create(sitter_id: (User.find_by(email: "user1349@hotmail.com")).id, owner_id: (User.find_by(email: "user6780@gmail.com")).id, start_date: "41258", end_date: "41310", dog_ids: [ Dog.find_by(name: "Harley", owner_id: (User.find_by(email: "user6780@gmail.com")).id).id]) </v>
      </c>
    </row>
    <row r="197" spans="1:10" x14ac:dyDescent="0.2">
      <c r="A197">
        <v>41219</v>
      </c>
      <c r="B197" t="s">
        <v>550</v>
      </c>
      <c r="C197" t="s">
        <v>550</v>
      </c>
      <c r="F197">
        <v>41148</v>
      </c>
      <c r="G197" t="s">
        <v>136</v>
      </c>
      <c r="H197" t="s">
        <v>554</v>
      </c>
      <c r="J197" t="str">
        <f t="shared" si="3"/>
        <v xml:space="preserve">Sitting.create(sitter_id: (User.find_by(email: "user3697@verizon.net")).id, owner_id: (User.find_by(email: "user6780@gmail.com")).id, start_date: "41148", end_date: "41219", dog_ids: [ Dog.find_by(name: "Harley", owner_id: (User.find_by(email: "user6780@gmail.com")).id).id]) </v>
      </c>
    </row>
    <row r="198" spans="1:10" x14ac:dyDescent="0.2">
      <c r="A198">
        <v>40976</v>
      </c>
      <c r="B198" t="s">
        <v>550</v>
      </c>
      <c r="C198" t="s">
        <v>550</v>
      </c>
      <c r="F198">
        <v>40943</v>
      </c>
      <c r="G198" t="s">
        <v>341</v>
      </c>
      <c r="H198" t="s">
        <v>554</v>
      </c>
      <c r="J198" t="str">
        <f t="shared" si="3"/>
        <v xml:space="preserve">Sitting.create(sitter_id: (User.find_by(email: "user8635@verizon.net")).id, owner_id: (User.find_by(email: "user6780@gmail.com")).id, start_date: "40943", end_date: "40976", dog_ids: [ Dog.find_by(name: "Harley", owner_id: (User.find_by(email: "user6780@gmail.com")).id).id]) </v>
      </c>
    </row>
    <row r="199" spans="1:10" x14ac:dyDescent="0.2">
      <c r="A199">
        <v>41316</v>
      </c>
      <c r="B199" t="s">
        <v>662</v>
      </c>
      <c r="C199" t="s">
        <v>1663</v>
      </c>
      <c r="D199" t="s">
        <v>1664</v>
      </c>
      <c r="F199">
        <v>41252</v>
      </c>
      <c r="G199" t="s">
        <v>665</v>
      </c>
      <c r="H199" t="s">
        <v>666</v>
      </c>
      <c r="J199" t="str">
        <f t="shared" si="3"/>
        <v xml:space="preserve">Sitting.create(sitter_id: (User.find_by(email: "user5598@hotmail.com")).id, owner_id: (User.find_by(email: "user8020@verizon.net")).id, start_date: "41252", end_date: "41316", dog_ids: [ Dog.find_by(name: "Tide", owner_id: (User.find_by(email: "user8020@verizon.net")).id).id, Dog.find_by(name: "Megan", owner_id: (User.find_by(email: "user8020@verizon.net")).id).id]) </v>
      </c>
    </row>
    <row r="200" spans="1:10" x14ac:dyDescent="0.2">
      <c r="A200">
        <v>41355</v>
      </c>
      <c r="B200" t="s">
        <v>662</v>
      </c>
      <c r="C200" t="s">
        <v>1663</v>
      </c>
      <c r="D200" t="s">
        <v>1664</v>
      </c>
      <c r="F200">
        <v>41288</v>
      </c>
      <c r="G200" t="s">
        <v>1088</v>
      </c>
      <c r="H200" t="s">
        <v>666</v>
      </c>
      <c r="J200" t="str">
        <f t="shared" si="3"/>
        <v xml:space="preserve">Sitting.create(sitter_id: (User.find_by(email: "user6407@t-mobile.com")).id, owner_id: (User.find_by(email: "user8020@verizon.net")).id, start_date: "41288", end_date: "41355", dog_ids: [ Dog.find_by(name: "Tide", owner_id: (User.find_by(email: "user8020@verizon.net")).id).id, Dog.find_by(name: "Megan", owner_id: (User.find_by(email: "user8020@verizon.net")).id).id]) </v>
      </c>
    </row>
    <row r="201" spans="1:10" x14ac:dyDescent="0.2">
      <c r="A201">
        <v>41358</v>
      </c>
      <c r="B201" t="s">
        <v>662</v>
      </c>
      <c r="C201" t="s">
        <v>1663</v>
      </c>
      <c r="D201" t="s">
        <v>1664</v>
      </c>
      <c r="F201">
        <v>41330</v>
      </c>
      <c r="G201" t="s">
        <v>419</v>
      </c>
      <c r="H201" t="s">
        <v>666</v>
      </c>
      <c r="J201" t="str">
        <f t="shared" si="3"/>
        <v xml:space="preserve">Sitting.create(sitter_id: (User.find_by(email: "user6217@gmail.com")).id, owner_id: (User.find_by(email: "user8020@verizon.net")).id, start_date: "41330", end_date: "41358", dog_ids: [ Dog.find_by(name: "Tide", owner_id: (User.find_by(email: "user8020@verizon.net")).id).id, Dog.find_by(name: "Megan", owner_id: (User.find_by(email: "user8020@verizon.net")).id).id]) </v>
      </c>
    </row>
    <row r="202" spans="1:10" x14ac:dyDescent="0.2">
      <c r="A202">
        <v>41410</v>
      </c>
      <c r="B202" t="s">
        <v>662</v>
      </c>
      <c r="C202" t="s">
        <v>1663</v>
      </c>
      <c r="D202" t="s">
        <v>1664</v>
      </c>
      <c r="F202">
        <v>41374</v>
      </c>
      <c r="G202" t="s">
        <v>818</v>
      </c>
      <c r="H202" t="s">
        <v>666</v>
      </c>
      <c r="J202" t="str">
        <f t="shared" si="3"/>
        <v xml:space="preserve">Sitting.create(sitter_id: (User.find_by(email: "user6702@hotmail.com")).id, owner_id: (User.find_by(email: "user8020@verizon.net")).id, start_date: "41374", end_date: "41410", dog_ids: [ Dog.find_by(name: "Tide", owner_id: (User.find_by(email: "user8020@verizon.net")).id).id, Dog.find_by(name: "Megan", owner_id: (User.find_by(email: "user8020@verizon.net")).id).id]) </v>
      </c>
    </row>
    <row r="203" spans="1:10" x14ac:dyDescent="0.2">
      <c r="A203">
        <v>41422</v>
      </c>
      <c r="B203" t="s">
        <v>662</v>
      </c>
      <c r="C203" t="s">
        <v>1663</v>
      </c>
      <c r="D203" t="s">
        <v>1664</v>
      </c>
      <c r="F203">
        <v>41363</v>
      </c>
      <c r="G203" t="s">
        <v>247</v>
      </c>
      <c r="H203" t="s">
        <v>666</v>
      </c>
      <c r="J203" t="str">
        <f t="shared" si="3"/>
        <v xml:space="preserve">Sitting.create(sitter_id: (User.find_by(email: "user2807@hotmail.com")).id, owner_id: (User.find_by(email: "user8020@verizon.net")).id, start_date: "41363", end_date: "41422", dog_ids: [ Dog.find_by(name: "Tide", owner_id: (User.find_by(email: "user8020@verizon.net")).id).id, Dog.find_by(name: "Megan", owner_id: (User.find_by(email: "user8020@verizon.net")).id).id]) </v>
      </c>
    </row>
    <row r="204" spans="1:10" x14ac:dyDescent="0.2">
      <c r="A204">
        <v>40979</v>
      </c>
      <c r="B204" t="s">
        <v>1423</v>
      </c>
      <c r="C204" t="s">
        <v>1665</v>
      </c>
      <c r="D204" t="s">
        <v>1566</v>
      </c>
      <c r="F204">
        <v>40938</v>
      </c>
      <c r="G204" t="s">
        <v>1082</v>
      </c>
      <c r="H204" t="s">
        <v>1425</v>
      </c>
      <c r="J204" t="str">
        <f t="shared" si="3"/>
        <v xml:space="preserve">Sitting.create(sitter_id: (User.find_by(email: "user8656@yahoo.com")).id, owner_id: (User.find_by(email: "user3447@t-mobile.com")).id, start_date: "40938", end_date: "40979", dog_ids: [ Dog.find_by(name: "Lacey", owner_id: (User.find_by(email: "user3447@t-mobile.com")).id).id, Dog.find_by(name: "Max", owner_id: (User.find_by(email: "user3447@t-mobile.com")).id).id]) </v>
      </c>
    </row>
    <row r="205" spans="1:10" x14ac:dyDescent="0.2">
      <c r="A205">
        <v>41417</v>
      </c>
      <c r="B205" t="s">
        <v>127</v>
      </c>
      <c r="C205" t="s">
        <v>1666</v>
      </c>
      <c r="D205" t="s">
        <v>1667</v>
      </c>
      <c r="E205" t="s">
        <v>1668</v>
      </c>
      <c r="F205">
        <v>41345</v>
      </c>
      <c r="G205" t="s">
        <v>123</v>
      </c>
      <c r="H205" t="s">
        <v>129</v>
      </c>
      <c r="J205" t="str">
        <f t="shared" si="3"/>
        <v xml:space="preserve">Sitting.create(sitter_id: (User.find_by(email: "user2847@verizon.net")).id, owner_id: (User.find_by(email: "user6082@gmail.com")).id, start_date: "41345", end_date: "41417", dog_ids: [ Dog.find_by(name: "Binky", owner_id: (User.find_by(email: "user6082@gmail.com")).id).id, Dog.find_by(name: "Nadia", owner_id: (User.find_by(email: "user6082@gmail.com")).id).id, Dog.find_by(name: "Zoey", owner_id: (User.find_by(email: "user6082@gmail.com")).id).id]) </v>
      </c>
    </row>
    <row r="206" spans="1:10" x14ac:dyDescent="0.2">
      <c r="A206">
        <v>41170</v>
      </c>
      <c r="B206" t="s">
        <v>127</v>
      </c>
      <c r="C206" t="s">
        <v>1666</v>
      </c>
      <c r="D206" t="s">
        <v>1667</v>
      </c>
      <c r="E206" t="s">
        <v>1668</v>
      </c>
      <c r="F206">
        <v>41108</v>
      </c>
      <c r="G206" t="s">
        <v>51</v>
      </c>
      <c r="H206" t="s">
        <v>129</v>
      </c>
      <c r="J206" t="str">
        <f t="shared" si="3"/>
        <v xml:space="preserve">Sitting.create(sitter_id: (User.find_by(email: "user1233@yahoo.com")).id, owner_id: (User.find_by(email: "user6082@gmail.com")).id, start_date: "41108", end_date: "41170", dog_ids: [ Dog.find_by(name: "Binky", owner_id: (User.find_by(email: "user6082@gmail.com")).id).id, Dog.find_by(name: "Nadia", owner_id: (User.find_by(email: "user6082@gmail.com")).id).id, Dog.find_by(name: "Zoey", owner_id: (User.find_by(email: "user6082@gmail.com")).id).id]) </v>
      </c>
    </row>
    <row r="207" spans="1:10" x14ac:dyDescent="0.2">
      <c r="A207">
        <v>41054</v>
      </c>
      <c r="B207" t="s">
        <v>127</v>
      </c>
      <c r="C207" t="s">
        <v>1666</v>
      </c>
      <c r="D207" t="s">
        <v>1667</v>
      </c>
      <c r="E207" t="s">
        <v>1668</v>
      </c>
      <c r="F207">
        <v>41043</v>
      </c>
      <c r="G207" t="s">
        <v>255</v>
      </c>
      <c r="H207" t="s">
        <v>129</v>
      </c>
      <c r="J207" t="str">
        <f t="shared" si="3"/>
        <v xml:space="preserve">Sitting.create(sitter_id: (User.find_by(email: "user4671@yahoo.com")).id, owner_id: (User.find_by(email: "user6082@gmail.com")).id, start_date: "41043", end_date: "41054", dog_ids: [ Dog.find_by(name: "Binky", owner_id: (User.find_by(email: "user6082@gmail.com")).id).id, Dog.find_by(name: "Nadia", owner_id: (User.find_by(email: "user6082@gmail.com")).id).id, Dog.find_by(name: "Zoey", owner_id: (User.find_by(email: "user6082@gmail.com")).id).id]) </v>
      </c>
    </row>
    <row r="208" spans="1:10" x14ac:dyDescent="0.2">
      <c r="A208">
        <v>41107</v>
      </c>
      <c r="B208" t="s">
        <v>127</v>
      </c>
      <c r="C208" t="s">
        <v>1666</v>
      </c>
      <c r="D208" t="s">
        <v>1667</v>
      </c>
      <c r="E208" t="s">
        <v>1668</v>
      </c>
      <c r="F208">
        <v>41083</v>
      </c>
      <c r="G208" t="s">
        <v>757</v>
      </c>
      <c r="H208" t="s">
        <v>129</v>
      </c>
      <c r="J208" t="str">
        <f t="shared" si="3"/>
        <v xml:space="preserve">Sitting.create(sitter_id: (User.find_by(email: "user7861@yahoo.com")).id, owner_id: (User.find_by(email: "user6082@gmail.com")).id, start_date: "41083", end_date: "41107", dog_ids: [ Dog.find_by(name: "Binky", owner_id: (User.find_by(email: "user6082@gmail.com")).id).id, Dog.find_by(name: "Nadia", owner_id: (User.find_by(email: "user6082@gmail.com")).id).id, Dog.find_by(name: "Zoey", owner_id: (User.find_by(email: "user6082@gmail.com")).id).id]) </v>
      </c>
    </row>
    <row r="209" spans="1:10" x14ac:dyDescent="0.2">
      <c r="A209">
        <v>41119</v>
      </c>
      <c r="B209" t="s">
        <v>127</v>
      </c>
      <c r="C209" t="s">
        <v>1666</v>
      </c>
      <c r="D209" t="s">
        <v>1667</v>
      </c>
      <c r="E209" t="s">
        <v>1668</v>
      </c>
      <c r="F209">
        <v>41077</v>
      </c>
      <c r="G209" t="s">
        <v>849</v>
      </c>
      <c r="H209" t="s">
        <v>129</v>
      </c>
      <c r="J209" t="str">
        <f t="shared" si="3"/>
        <v xml:space="preserve">Sitting.create(sitter_id: (User.find_by(email: "user7903@hotmail.com")).id, owner_id: (User.find_by(email: "user6082@gmail.com")).id, start_date: "41077", end_date: "41119", dog_ids: [ Dog.find_by(name: "Binky", owner_id: (User.find_by(email: "user6082@gmail.com")).id).id, Dog.find_by(name: "Nadia", owner_id: (User.find_by(email: "user6082@gmail.com")).id).id, Dog.find_by(name: "Zoey", owner_id: (User.find_by(email: "user6082@gmail.com")).id).id]) </v>
      </c>
    </row>
    <row r="210" spans="1:10" x14ac:dyDescent="0.2">
      <c r="A210">
        <v>41048</v>
      </c>
      <c r="B210" t="s">
        <v>495</v>
      </c>
      <c r="C210" t="s">
        <v>495</v>
      </c>
      <c r="F210">
        <v>41019</v>
      </c>
      <c r="G210" t="s">
        <v>498</v>
      </c>
      <c r="H210" t="s">
        <v>499</v>
      </c>
      <c r="J210" t="str">
        <f t="shared" si="3"/>
        <v xml:space="preserve">Sitting.create(sitter_id: (User.find_by(email: "user9792@hotmail.com")).id, owner_id: (User.find_by(email: "user4823@yahoo.com")).id, start_date: "41019", end_date: "41048", dog_ids: [ Dog.find_by(name: "Ernesto", owner_id: (User.find_by(email: "user4823@yahoo.com")).id).id]) </v>
      </c>
    </row>
    <row r="211" spans="1:10" x14ac:dyDescent="0.2">
      <c r="A211">
        <v>41447</v>
      </c>
      <c r="B211" t="s">
        <v>495</v>
      </c>
      <c r="C211" t="s">
        <v>495</v>
      </c>
      <c r="F211">
        <v>41388</v>
      </c>
      <c r="G211" t="s">
        <v>382</v>
      </c>
      <c r="H211" t="s">
        <v>499</v>
      </c>
      <c r="J211" t="str">
        <f t="shared" si="3"/>
        <v xml:space="preserve">Sitting.create(sitter_id: (User.find_by(email: "user4691@hotmail.com")).id, owner_id: (User.find_by(email: "user4823@yahoo.com")).id, start_date: "41388", end_date: "41447", dog_ids: [ Dog.find_by(name: "Ernesto", owner_id: (User.find_by(email: "user4823@yahoo.com")).id).id]) </v>
      </c>
    </row>
    <row r="212" spans="1:10" x14ac:dyDescent="0.2">
      <c r="A212">
        <v>41369</v>
      </c>
      <c r="B212" t="s">
        <v>495</v>
      </c>
      <c r="C212" t="s">
        <v>495</v>
      </c>
      <c r="F212">
        <v>41364</v>
      </c>
      <c r="G212" t="s">
        <v>226</v>
      </c>
      <c r="H212" t="s">
        <v>499</v>
      </c>
      <c r="J212" t="str">
        <f t="shared" si="3"/>
        <v xml:space="preserve">Sitting.create(sitter_id: (User.find_by(email: "user4669@t-mobile.com")).id, owner_id: (User.find_by(email: "user4823@yahoo.com")).id, start_date: "41364", end_date: "41369", dog_ids: [ Dog.find_by(name: "Ernesto", owner_id: (User.find_by(email: "user4823@yahoo.com")).id).id]) </v>
      </c>
    </row>
    <row r="213" spans="1:10" x14ac:dyDescent="0.2">
      <c r="A213">
        <v>41407</v>
      </c>
      <c r="B213" t="s">
        <v>495</v>
      </c>
      <c r="C213" t="s">
        <v>495</v>
      </c>
      <c r="F213">
        <v>41345</v>
      </c>
      <c r="G213" t="s">
        <v>1061</v>
      </c>
      <c r="H213" t="s">
        <v>499</v>
      </c>
      <c r="J213" t="str">
        <f t="shared" si="3"/>
        <v xml:space="preserve">Sitting.create(sitter_id: (User.find_by(email: "user4215@hotmail.com")).id, owner_id: (User.find_by(email: "user4823@yahoo.com")).id, start_date: "41345", end_date: "41407", dog_ids: [ Dog.find_by(name: "Ernesto", owner_id: (User.find_by(email: "user4823@yahoo.com")).id).id]) </v>
      </c>
    </row>
    <row r="214" spans="1:10" x14ac:dyDescent="0.2">
      <c r="A214">
        <v>41095</v>
      </c>
      <c r="B214" t="s">
        <v>481</v>
      </c>
      <c r="C214" t="s">
        <v>1669</v>
      </c>
      <c r="D214" t="s">
        <v>1670</v>
      </c>
      <c r="F214">
        <v>41028</v>
      </c>
      <c r="G214" t="s">
        <v>484</v>
      </c>
      <c r="H214" t="s">
        <v>485</v>
      </c>
      <c r="J214" t="str">
        <f t="shared" si="3"/>
        <v xml:space="preserve">Sitting.create(sitter_id: (User.find_by(email: "user6379@t-mobile.com")).id, owner_id: (User.find_by(email: "user2850@gmail.com")).id, start_date: "41028", end_date: "41095", dog_ids: [ Dog.find_by(name: "Tahoe", owner_id: (User.find_by(email: "user2850@gmail.com")).id).id, Dog.find_by(name: "Halli", owner_id: (User.find_by(email: "user2850@gmail.com")).id).id]) </v>
      </c>
    </row>
    <row r="215" spans="1:10" x14ac:dyDescent="0.2">
      <c r="A215">
        <v>41069</v>
      </c>
      <c r="B215" t="s">
        <v>481</v>
      </c>
      <c r="C215" t="s">
        <v>1669</v>
      </c>
      <c r="D215" t="s">
        <v>1670</v>
      </c>
      <c r="F215">
        <v>40987</v>
      </c>
      <c r="G215" t="s">
        <v>837</v>
      </c>
      <c r="H215" t="s">
        <v>485</v>
      </c>
      <c r="J215" t="str">
        <f t="shared" si="3"/>
        <v xml:space="preserve">Sitting.create(sitter_id: (User.find_by(email: "user9029@t-mobile.com")).id, owner_id: (User.find_by(email: "user2850@gmail.com")).id, start_date: "40987", end_date: "41069", dog_ids: [ Dog.find_by(name: "Tahoe", owner_id: (User.find_by(email: "user2850@gmail.com")).id).id, Dog.find_by(name: "Halli", owner_id: (User.find_by(email: "user2850@gmail.com")).id).id]) </v>
      </c>
    </row>
    <row r="216" spans="1:10" x14ac:dyDescent="0.2">
      <c r="A216">
        <v>41146</v>
      </c>
      <c r="B216" t="s">
        <v>1045</v>
      </c>
      <c r="C216" t="s">
        <v>1671</v>
      </c>
      <c r="D216" t="s">
        <v>1495</v>
      </c>
      <c r="E216" t="s">
        <v>1672</v>
      </c>
      <c r="F216">
        <v>41111</v>
      </c>
      <c r="G216" t="s">
        <v>888</v>
      </c>
      <c r="H216" t="s">
        <v>1047</v>
      </c>
      <c r="J216" t="str">
        <f t="shared" si="3"/>
        <v xml:space="preserve">Sitting.create(sitter_id: (User.find_by(email: "user4846@hotmail.com")).id, owner_id: (User.find_by(email: "user9450@hotmail.com")).id, start_date: "41111", end_date: "41146", dog_ids: [ Dog.find_by(name: "Alice", owner_id: (User.find_by(email: "user9450@hotmail.com")).id).id, Dog.find_by(name: "Lily", owner_id: (User.find_by(email: "user9450@hotmail.com")).id).id, Dog.find_by(name: "Bo", owner_id: (User.find_by(email: "user9450@hotmail.com")).id).id]) </v>
      </c>
    </row>
    <row r="217" spans="1:10" x14ac:dyDescent="0.2">
      <c r="A217">
        <v>41174</v>
      </c>
      <c r="B217" t="s">
        <v>1045</v>
      </c>
      <c r="C217" t="s">
        <v>1671</v>
      </c>
      <c r="D217" t="s">
        <v>1495</v>
      </c>
      <c r="E217" t="s">
        <v>1672</v>
      </c>
      <c r="F217">
        <v>41164</v>
      </c>
      <c r="G217" t="s">
        <v>374</v>
      </c>
      <c r="H217" t="s">
        <v>1047</v>
      </c>
      <c r="J217" t="str">
        <f t="shared" si="3"/>
        <v xml:space="preserve">Sitting.create(sitter_id: (User.find_by(email: "user5555@gmail.com")).id, owner_id: (User.find_by(email: "user9450@hotmail.com")).id, start_date: "41164", end_date: "41174", dog_ids: [ Dog.find_by(name: "Alice", owner_id: (User.find_by(email: "user9450@hotmail.com")).id).id, Dog.find_by(name: "Lily", owner_id: (User.find_by(email: "user9450@hotmail.com")).id).id, Dog.find_by(name: "Bo", owner_id: (User.find_by(email: "user9450@hotmail.com")).id).id]) </v>
      </c>
    </row>
    <row r="218" spans="1:10" x14ac:dyDescent="0.2">
      <c r="A218">
        <v>41245</v>
      </c>
      <c r="B218" t="s">
        <v>1183</v>
      </c>
      <c r="C218" t="s">
        <v>1673</v>
      </c>
      <c r="D218" t="s">
        <v>1674</v>
      </c>
      <c r="F218">
        <v>41225</v>
      </c>
      <c r="G218" t="s">
        <v>957</v>
      </c>
      <c r="H218" t="s">
        <v>1185</v>
      </c>
      <c r="J218" t="str">
        <f t="shared" si="3"/>
        <v xml:space="preserve">Sitting.create(sitter_id: (User.find_by(email: "user5760@yahoo.com")).id, owner_id: (User.find_by(email: "user8063@gmail.com")).id, start_date: "41225", end_date: "41245", dog_ids: [ Dog.find_by(name: "Emmie", owner_id: (User.find_by(email: "user8063@gmail.com")).id).id, Dog.find_by(name: "Lilly", owner_id: (User.find_by(email: "user8063@gmail.com")).id).id]) </v>
      </c>
    </row>
    <row r="219" spans="1:10" x14ac:dyDescent="0.2">
      <c r="A219">
        <v>41050</v>
      </c>
      <c r="B219" t="s">
        <v>1404</v>
      </c>
      <c r="C219" t="s">
        <v>1495</v>
      </c>
      <c r="D219" t="s">
        <v>1611</v>
      </c>
      <c r="F219">
        <v>40981</v>
      </c>
      <c r="G219" t="s">
        <v>144</v>
      </c>
      <c r="H219" t="s">
        <v>1406</v>
      </c>
      <c r="J219" t="str">
        <f t="shared" si="3"/>
        <v xml:space="preserve">Sitting.create(sitter_id: (User.find_by(email: "user5135@t-mobile.com")).id, owner_id: (User.find_by(email: "user8541@yahoo.com")).id, start_date: "40981", end_date: "41050", dog_ids: [ Dog.find_by(name: "Lily", owner_id: (User.find_by(email: "user8541@yahoo.com")).id).id, Dog.find_by(name: "Kona", owner_id: (User.find_by(email: "user8541@yahoo.com")).id).id]) </v>
      </c>
    </row>
    <row r="220" spans="1:10" x14ac:dyDescent="0.2">
      <c r="A220">
        <v>41216</v>
      </c>
      <c r="B220" t="s">
        <v>1404</v>
      </c>
      <c r="C220" t="s">
        <v>1495</v>
      </c>
      <c r="D220" t="s">
        <v>1611</v>
      </c>
      <c r="F220">
        <v>41185</v>
      </c>
      <c r="G220" t="s">
        <v>574</v>
      </c>
      <c r="H220" t="s">
        <v>1406</v>
      </c>
      <c r="J220" t="str">
        <f t="shared" si="3"/>
        <v xml:space="preserve">Sitting.create(sitter_id: (User.find_by(email: "user7345@verizon.net")).id, owner_id: (User.find_by(email: "user8541@yahoo.com")).id, start_date: "41185", end_date: "41216", dog_ids: [ Dog.find_by(name: "Lily", owner_id: (User.find_by(email: "user8541@yahoo.com")).id).id, Dog.find_by(name: "Kona", owner_id: (User.find_by(email: "user8541@yahoo.com")).id).id]) </v>
      </c>
    </row>
    <row r="221" spans="1:10" x14ac:dyDescent="0.2">
      <c r="A221">
        <v>41412</v>
      </c>
      <c r="B221" t="s">
        <v>1442</v>
      </c>
      <c r="C221" t="s">
        <v>1675</v>
      </c>
      <c r="D221" t="s">
        <v>1598</v>
      </c>
      <c r="F221">
        <v>41334</v>
      </c>
      <c r="G221" t="s">
        <v>234</v>
      </c>
      <c r="H221" t="s">
        <v>1444</v>
      </c>
      <c r="J221" t="str">
        <f t="shared" si="3"/>
        <v xml:space="preserve">Sitting.create(sitter_id: (User.find_by(email: "user9082@t-mobile.com")).id, owner_id: (User.find_by(email: "user1854@yahoo.com")).id, start_date: "41334", end_date: "41412", dog_ids: [ Dog.find_by(name: "Cassius", owner_id: (User.find_by(email: "user1854@yahoo.com")).id).id, Dog.find_by(name: "Lucy", owner_id: (User.find_by(email: "user1854@yahoo.com")).id).id]) </v>
      </c>
    </row>
    <row r="222" spans="1:10" x14ac:dyDescent="0.2">
      <c r="A222">
        <v>40963</v>
      </c>
      <c r="B222" t="s">
        <v>914</v>
      </c>
      <c r="C222" t="s">
        <v>914</v>
      </c>
      <c r="F222">
        <v>40957</v>
      </c>
      <c r="G222" t="s">
        <v>434</v>
      </c>
      <c r="H222" t="s">
        <v>916</v>
      </c>
      <c r="J222" t="str">
        <f t="shared" si="3"/>
        <v xml:space="preserve">Sitting.create(sitter_id: (User.find_by(email: "user7812@hotmail.com")).id, owner_id: (User.find_by(email: "user7857@hotmail.com")).id, start_date: "40957", end_date: "40963", dog_ids: [ Dog.find_by(name: "Fury", owner_id: (User.find_by(email: "user7857@hotmail.com")).id).id]) </v>
      </c>
    </row>
    <row r="223" spans="1:10" x14ac:dyDescent="0.2">
      <c r="A223">
        <v>40975</v>
      </c>
      <c r="B223" t="s">
        <v>914</v>
      </c>
      <c r="C223" t="s">
        <v>914</v>
      </c>
      <c r="F223">
        <v>40951</v>
      </c>
      <c r="G223" t="s">
        <v>75</v>
      </c>
      <c r="H223" t="s">
        <v>916</v>
      </c>
      <c r="J223" t="str">
        <f t="shared" si="3"/>
        <v xml:space="preserve">Sitting.create(sitter_id: (User.find_by(email: "user1949@gmail.com")).id, owner_id: (User.find_by(email: "user7857@hotmail.com")).id, start_date: "40951", end_date: "40975", dog_ids: [ Dog.find_by(name: "Fury", owner_id: (User.find_by(email: "user7857@hotmail.com")).id).id]) </v>
      </c>
    </row>
    <row r="224" spans="1:10" x14ac:dyDescent="0.2">
      <c r="A224">
        <v>40988</v>
      </c>
      <c r="B224" t="s">
        <v>914</v>
      </c>
      <c r="C224" t="s">
        <v>914</v>
      </c>
      <c r="F224">
        <v>40951</v>
      </c>
      <c r="G224" t="s">
        <v>1088</v>
      </c>
      <c r="H224" t="s">
        <v>916</v>
      </c>
      <c r="J224" t="str">
        <f t="shared" si="3"/>
        <v xml:space="preserve">Sitting.create(sitter_id: (User.find_by(email: "user6407@t-mobile.com")).id, owner_id: (User.find_by(email: "user7857@hotmail.com")).id, start_date: "40951", end_date: "40988", dog_ids: [ Dog.find_by(name: "Fury", owner_id: (User.find_by(email: "user7857@hotmail.com")).id).id]) </v>
      </c>
    </row>
    <row r="225" spans="1:10" x14ac:dyDescent="0.2">
      <c r="A225">
        <v>41459</v>
      </c>
      <c r="B225" t="s">
        <v>914</v>
      </c>
      <c r="C225" t="s">
        <v>914</v>
      </c>
      <c r="F225">
        <v>41404</v>
      </c>
      <c r="G225" t="s">
        <v>757</v>
      </c>
      <c r="H225" t="s">
        <v>916</v>
      </c>
      <c r="J225" t="str">
        <f t="shared" si="3"/>
        <v xml:space="preserve">Sitting.create(sitter_id: (User.find_by(email: "user7861@yahoo.com")).id, owner_id: (User.find_by(email: "user7857@hotmail.com")).id, start_date: "41404", end_date: "41459", dog_ids: [ Dog.find_by(name: "Fury", owner_id: (User.find_by(email: "user7857@hotmail.com")).id).id]) </v>
      </c>
    </row>
    <row r="226" spans="1:10" x14ac:dyDescent="0.2">
      <c r="A226">
        <v>41414</v>
      </c>
      <c r="B226" t="s">
        <v>914</v>
      </c>
      <c r="C226" t="s">
        <v>914</v>
      </c>
      <c r="F226">
        <v>41325</v>
      </c>
      <c r="G226" t="s">
        <v>1061</v>
      </c>
      <c r="H226" t="s">
        <v>916</v>
      </c>
      <c r="J226" t="str">
        <f t="shared" si="3"/>
        <v xml:space="preserve">Sitting.create(sitter_id: (User.find_by(email: "user4215@hotmail.com")).id, owner_id: (User.find_by(email: "user7857@hotmail.com")).id, start_date: "41325", end_date: "41414", dog_ids: [ Dog.find_by(name: "Fury", owner_id: (User.find_by(email: "user7857@hotmail.com")).id).id]) </v>
      </c>
    </row>
    <row r="227" spans="1:10" x14ac:dyDescent="0.2">
      <c r="A227">
        <v>41377</v>
      </c>
      <c r="B227" t="s">
        <v>1456</v>
      </c>
      <c r="C227" t="s">
        <v>1676</v>
      </c>
      <c r="D227" t="s">
        <v>1677</v>
      </c>
      <c r="F227">
        <v>41370</v>
      </c>
      <c r="G227" t="s">
        <v>462</v>
      </c>
      <c r="H227" t="s">
        <v>1458</v>
      </c>
      <c r="J227" t="str">
        <f t="shared" si="3"/>
        <v xml:space="preserve">Sitting.create(sitter_id: (User.find_by(email: "user5835@yahoo.com")).id, owner_id: (User.find_by(email: "user1820@yahoo.com")).id, start_date: "41370", end_date: "41377", dog_ids: [ Dog.find_by(name: "Cosmo", owner_id: (User.find_by(email: "user1820@yahoo.com")).id).id, Dog.find_by(name: "Lola", owner_id: (User.find_by(email: "user1820@yahoo.com")).id).id]) </v>
      </c>
    </row>
    <row r="228" spans="1:10" x14ac:dyDescent="0.2">
      <c r="A228">
        <v>41423</v>
      </c>
      <c r="B228" t="s">
        <v>732</v>
      </c>
      <c r="C228" t="s">
        <v>1678</v>
      </c>
      <c r="D228" t="s">
        <v>1679</v>
      </c>
      <c r="E228" t="s">
        <v>1680</v>
      </c>
      <c r="F228">
        <v>41352</v>
      </c>
      <c r="G228" t="s">
        <v>498</v>
      </c>
      <c r="H228" t="s">
        <v>734</v>
      </c>
      <c r="J228" t="str">
        <f t="shared" si="3"/>
        <v xml:space="preserve">Sitting.create(sitter_id: (User.find_by(email: "user9792@hotmail.com")).id, owner_id: (User.find_by(email: "user7640@t-mobile.com")).id, start_date: "41352", end_date: "41423", dog_ids: [ Dog.find_by(name: "Daphne", owner_id: (User.find_by(email: "user7640@t-mobile.com")).id).id, Dog.find_by(name: "Winston", owner_id: (User.find_by(email: "user7640@t-mobile.com")).id).id, Dog.find_by(name: "Dakota", owner_id: (User.find_by(email: "user7640@t-mobile.com")).id).id]) </v>
      </c>
    </row>
    <row r="229" spans="1:10" x14ac:dyDescent="0.2">
      <c r="A229">
        <v>41016</v>
      </c>
      <c r="B229" t="s">
        <v>732</v>
      </c>
      <c r="C229" t="s">
        <v>1678</v>
      </c>
      <c r="D229" t="s">
        <v>1679</v>
      </c>
      <c r="E229" t="s">
        <v>1680</v>
      </c>
      <c r="F229">
        <v>40938</v>
      </c>
      <c r="G229" t="s">
        <v>107</v>
      </c>
      <c r="H229" t="s">
        <v>734</v>
      </c>
      <c r="J229" t="str">
        <f t="shared" si="3"/>
        <v xml:space="preserve">Sitting.create(sitter_id: (User.find_by(email: "user2983@verizon.net")).id, owner_id: (User.find_by(email: "user7640@t-mobile.com")).id, start_date: "40938", end_date: "41016", dog_ids: [ Dog.find_by(name: "Daphne", owner_id: (User.find_by(email: "user7640@t-mobile.com")).id).id, Dog.find_by(name: "Winston", owner_id: (User.find_by(email: "user7640@t-mobile.com")).id).id, Dog.find_by(name: "Dakota", owner_id: (User.find_by(email: "user7640@t-mobile.com")).id).id]) </v>
      </c>
    </row>
    <row r="230" spans="1:10" x14ac:dyDescent="0.2">
      <c r="A230">
        <v>41015</v>
      </c>
      <c r="B230" t="s">
        <v>732</v>
      </c>
      <c r="C230" t="s">
        <v>1678</v>
      </c>
      <c r="D230" t="s">
        <v>1679</v>
      </c>
      <c r="E230" t="s">
        <v>1680</v>
      </c>
      <c r="F230">
        <v>40939</v>
      </c>
      <c r="G230" t="s">
        <v>396</v>
      </c>
      <c r="H230" t="s">
        <v>734</v>
      </c>
      <c r="J230" t="str">
        <f t="shared" si="3"/>
        <v xml:space="preserve">Sitting.create(sitter_id: (User.find_by(email: "user3123@t-mobile.com")).id, owner_id: (User.find_by(email: "user7640@t-mobile.com")).id, start_date: "40939", end_date: "41015", dog_ids: [ Dog.find_by(name: "Daphne", owner_id: (User.find_by(email: "user7640@t-mobile.com")).id).id, Dog.find_by(name: "Winston", owner_id: (User.find_by(email: "user7640@t-mobile.com")).id).id, Dog.find_by(name: "Dakota", owner_id: (User.find_by(email: "user7640@t-mobile.com")).id).id]) </v>
      </c>
    </row>
    <row r="231" spans="1:10" x14ac:dyDescent="0.2">
      <c r="A231">
        <v>41063</v>
      </c>
      <c r="B231" t="s">
        <v>732</v>
      </c>
      <c r="C231" t="s">
        <v>1678</v>
      </c>
      <c r="D231" t="s">
        <v>1679</v>
      </c>
      <c r="E231" t="s">
        <v>1680</v>
      </c>
      <c r="F231">
        <v>41021</v>
      </c>
      <c r="G231" t="s">
        <v>434</v>
      </c>
      <c r="H231" t="s">
        <v>734</v>
      </c>
      <c r="J231" t="str">
        <f t="shared" si="3"/>
        <v xml:space="preserve">Sitting.create(sitter_id: (User.find_by(email: "user7812@hotmail.com")).id, owner_id: (User.find_by(email: "user7640@t-mobile.com")).id, start_date: "41021", end_date: "41063", dog_ids: [ Dog.find_by(name: "Daphne", owner_id: (User.find_by(email: "user7640@t-mobile.com")).id).id, Dog.find_by(name: "Winston", owner_id: (User.find_by(email: "user7640@t-mobile.com")).id).id, Dog.find_by(name: "Dakota", owner_id: (User.find_by(email: "user7640@t-mobile.com")).id).id]) </v>
      </c>
    </row>
    <row r="232" spans="1:10" x14ac:dyDescent="0.2">
      <c r="A232">
        <v>41076</v>
      </c>
      <c r="B232" t="s">
        <v>1030</v>
      </c>
      <c r="C232" t="s">
        <v>1681</v>
      </c>
      <c r="D232" t="s">
        <v>1682</v>
      </c>
      <c r="E232" t="s">
        <v>1683</v>
      </c>
      <c r="F232">
        <v>41026</v>
      </c>
      <c r="G232" t="s">
        <v>902</v>
      </c>
      <c r="H232" t="s">
        <v>1032</v>
      </c>
      <c r="J232" t="str">
        <f t="shared" si="3"/>
        <v xml:space="preserve">Sitting.create(sitter_id: (User.find_by(email: "user6860@verizon.net")).id, owner_id: (User.find_by(email: "user3422@t-mobile.com")).id, start_date: "41026", end_date: "41076", dog_ids: [ Dog.find_by(name: "Sonny", owner_id: (User.find_by(email: "user3422@t-mobile.com")).id).id, Dog.find_by(name: "Pumpernickel", owner_id: (User.find_by(email: "user3422@t-mobile.com")).id).id, Dog.find_by(name: "Ariel", owner_id: (User.find_by(email: "user3422@t-mobile.com")).id).id]) </v>
      </c>
    </row>
    <row r="233" spans="1:10" x14ac:dyDescent="0.2">
      <c r="A233">
        <v>41399</v>
      </c>
      <c r="B233" t="s">
        <v>1030</v>
      </c>
      <c r="C233" t="s">
        <v>1681</v>
      </c>
      <c r="D233" t="s">
        <v>1682</v>
      </c>
      <c r="E233" t="s">
        <v>1683</v>
      </c>
      <c r="F233">
        <v>41313</v>
      </c>
      <c r="G233" t="s">
        <v>540</v>
      </c>
      <c r="H233" t="s">
        <v>1032</v>
      </c>
      <c r="J233" t="str">
        <f t="shared" si="3"/>
        <v xml:space="preserve">Sitting.create(sitter_id: (User.find_by(email: "user6178@hotmail.com")).id, owner_id: (User.find_by(email: "user3422@t-mobile.com")).id, start_date: "41313", end_date: "41399", dog_ids: [ Dog.find_by(name: "Sonny", owner_id: (User.find_by(email: "user3422@t-mobile.com")).id).id, Dog.find_by(name: "Pumpernickel", owner_id: (User.find_by(email: "user3422@t-mobile.com")).id).id, Dog.find_by(name: "Ariel", owner_id: (User.find_by(email: "user3422@t-mobile.com")).id).id]) </v>
      </c>
    </row>
    <row r="234" spans="1:10" x14ac:dyDescent="0.2">
      <c r="A234">
        <v>40995</v>
      </c>
      <c r="B234" t="s">
        <v>1030</v>
      </c>
      <c r="C234" t="s">
        <v>1681</v>
      </c>
      <c r="D234" t="s">
        <v>1682</v>
      </c>
      <c r="E234" t="s">
        <v>1683</v>
      </c>
      <c r="F234">
        <v>40923</v>
      </c>
      <c r="G234" t="s">
        <v>609</v>
      </c>
      <c r="H234" t="s">
        <v>1032</v>
      </c>
      <c r="J234" t="str">
        <f t="shared" si="3"/>
        <v xml:space="preserve">Sitting.create(sitter_id: (User.find_by(email: "user2644@hotmail.com")).id, owner_id: (User.find_by(email: "user3422@t-mobile.com")).id, start_date: "40923", end_date: "40995", dog_ids: [ Dog.find_by(name: "Sonny", owner_id: (User.find_by(email: "user3422@t-mobile.com")).id).id, Dog.find_by(name: "Pumpernickel", owner_id: (User.find_by(email: "user3422@t-mobile.com")).id).id, Dog.find_by(name: "Ariel", owner_id: (User.find_by(email: "user3422@t-mobile.com")).id).id]) </v>
      </c>
    </row>
    <row r="235" spans="1:10" x14ac:dyDescent="0.2">
      <c r="A235">
        <v>41221</v>
      </c>
      <c r="B235" t="s">
        <v>1030</v>
      </c>
      <c r="C235" t="s">
        <v>1681</v>
      </c>
      <c r="D235" t="s">
        <v>1682</v>
      </c>
      <c r="E235" t="s">
        <v>1683</v>
      </c>
      <c r="F235">
        <v>41132</v>
      </c>
      <c r="G235" t="s">
        <v>27</v>
      </c>
      <c r="H235" t="s">
        <v>1032</v>
      </c>
      <c r="J235" t="str">
        <f t="shared" si="3"/>
        <v xml:space="preserve">Sitting.create(sitter_id: (User.find_by(email: "user7508@t-mobile.com")).id, owner_id: (User.find_by(email: "user3422@t-mobile.com")).id, start_date: "41132", end_date: "41221", dog_ids: [ Dog.find_by(name: "Sonny", owner_id: (User.find_by(email: "user3422@t-mobile.com")).id).id, Dog.find_by(name: "Pumpernickel", owner_id: (User.find_by(email: "user3422@t-mobile.com")).id).id, Dog.find_by(name: "Ariel", owner_id: (User.find_by(email: "user3422@t-mobile.com")).id).id]) </v>
      </c>
    </row>
    <row r="236" spans="1:10" x14ac:dyDescent="0.2">
      <c r="A236">
        <v>41108</v>
      </c>
      <c r="B236" t="s">
        <v>282</v>
      </c>
      <c r="C236" t="s">
        <v>282</v>
      </c>
      <c r="F236">
        <v>41053</v>
      </c>
      <c r="G236" t="s">
        <v>91</v>
      </c>
      <c r="H236" t="s">
        <v>284</v>
      </c>
      <c r="J236" t="str">
        <f t="shared" si="3"/>
        <v xml:space="preserve">Sitting.create(sitter_id: (User.find_by(email: "user5363@verizon.net")).id, owner_id: (User.find_by(email: "user4608@gmail.com")).id, start_date: "41053", end_date: "41108", dog_ids: [ Dog.find_by(name: "Rajah", owner_id: (User.find_by(email: "user4608@gmail.com")).id).id]) </v>
      </c>
    </row>
    <row r="237" spans="1:10" x14ac:dyDescent="0.2">
      <c r="A237">
        <v>41137</v>
      </c>
      <c r="B237" t="s">
        <v>282</v>
      </c>
      <c r="C237" t="s">
        <v>282</v>
      </c>
      <c r="F237">
        <v>41070</v>
      </c>
      <c r="G237" t="s">
        <v>51</v>
      </c>
      <c r="H237" t="s">
        <v>284</v>
      </c>
      <c r="J237" t="str">
        <f t="shared" si="3"/>
        <v xml:space="preserve">Sitting.create(sitter_id: (User.find_by(email: "user1233@yahoo.com")).id, owner_id: (User.find_by(email: "user4608@gmail.com")).id, start_date: "41070", end_date: "41137", dog_ids: [ Dog.find_by(name: "Rajah", owner_id: (User.find_by(email: "user4608@gmail.com")).id).id]) </v>
      </c>
    </row>
    <row r="238" spans="1:10" x14ac:dyDescent="0.2">
      <c r="A238">
        <v>41255</v>
      </c>
      <c r="B238" t="s">
        <v>282</v>
      </c>
      <c r="C238" t="s">
        <v>282</v>
      </c>
      <c r="F238">
        <v>41246</v>
      </c>
      <c r="G238" t="s">
        <v>136</v>
      </c>
      <c r="H238" t="s">
        <v>284</v>
      </c>
      <c r="J238" t="str">
        <f t="shared" si="3"/>
        <v xml:space="preserve">Sitting.create(sitter_id: (User.find_by(email: "user3697@verizon.net")).id, owner_id: (User.find_by(email: "user4608@gmail.com")).id, start_date: "41246", end_date: "41255", dog_ids: [ Dog.find_by(name: "Rajah", owner_id: (User.find_by(email: "user4608@gmail.com")).id).id]) </v>
      </c>
    </row>
    <row r="239" spans="1:10" x14ac:dyDescent="0.2">
      <c r="A239">
        <v>41199</v>
      </c>
      <c r="B239" t="s">
        <v>48</v>
      </c>
      <c r="C239" t="s">
        <v>1684</v>
      </c>
      <c r="D239" t="s">
        <v>1685</v>
      </c>
      <c r="E239" t="s">
        <v>1686</v>
      </c>
      <c r="F239">
        <v>41169</v>
      </c>
      <c r="G239" t="s">
        <v>51</v>
      </c>
      <c r="H239" t="s">
        <v>52</v>
      </c>
      <c r="J239" t="str">
        <f t="shared" si="3"/>
        <v xml:space="preserve">Sitting.create(sitter_id: (User.find_by(email: "user1233@yahoo.com")).id, owner_id: (User.find_by(email: "user3007@verizon.net")).id, start_date: "41169", end_date: "41199", dog_ids: [ Dog.find_by(name: "Rocco", owner_id: (User.find_by(email: "user3007@verizon.net")).id).id, Dog.find_by(name: "Elvis", owner_id: (User.find_by(email: "user3007@verizon.net")).id).id, Dog.find_by(name: "Teddy", owner_id: (User.find_by(email: "user3007@verizon.net")).id).id]) </v>
      </c>
    </row>
    <row r="240" spans="1:10" x14ac:dyDescent="0.2">
      <c r="A240">
        <v>41298</v>
      </c>
      <c r="B240" t="s">
        <v>48</v>
      </c>
      <c r="C240" t="s">
        <v>1684</v>
      </c>
      <c r="D240" t="s">
        <v>1685</v>
      </c>
      <c r="E240" t="s">
        <v>1686</v>
      </c>
      <c r="F240">
        <v>41274</v>
      </c>
      <c r="G240" t="s">
        <v>467</v>
      </c>
      <c r="H240" t="s">
        <v>52</v>
      </c>
      <c r="J240" t="str">
        <f t="shared" si="3"/>
        <v xml:space="preserve">Sitting.create(sitter_id: (User.find_by(email: "user3971@hotmail.com")).id, owner_id: (User.find_by(email: "user3007@verizon.net")).id, start_date: "41274", end_date: "41298", dog_ids: [ Dog.find_by(name: "Rocco", owner_id: (User.find_by(email: "user3007@verizon.net")).id).id, Dog.find_by(name: "Elvis", owner_id: (User.find_by(email: "user3007@verizon.net")).id).id, Dog.find_by(name: "Teddy", owner_id: (User.find_by(email: "user3007@verizon.net")).id).id]) </v>
      </c>
    </row>
    <row r="241" spans="1:10" x14ac:dyDescent="0.2">
      <c r="A241">
        <v>41439</v>
      </c>
      <c r="B241" t="s">
        <v>48</v>
      </c>
      <c r="C241" t="s">
        <v>1684</v>
      </c>
      <c r="D241" t="s">
        <v>1685</v>
      </c>
      <c r="E241" t="s">
        <v>1686</v>
      </c>
      <c r="F241">
        <v>41363</v>
      </c>
      <c r="G241" t="s">
        <v>617</v>
      </c>
      <c r="H241" t="s">
        <v>52</v>
      </c>
      <c r="J241" t="str">
        <f t="shared" si="3"/>
        <v xml:space="preserve">Sitting.create(sitter_id: (User.find_by(email: "user7650@verizon.net")).id, owner_id: (User.find_by(email: "user3007@verizon.net")).id, start_date: "41363", end_date: "41439", dog_ids: [ Dog.find_by(name: "Rocco", owner_id: (User.find_by(email: "user3007@verizon.net")).id).id, Dog.find_by(name: "Elvis", owner_id: (User.find_by(email: "user3007@verizon.net")).id).id, Dog.find_by(name: "Teddy", owner_id: (User.find_by(email: "user3007@verizon.net")).id).id]) </v>
      </c>
    </row>
    <row r="242" spans="1:10" x14ac:dyDescent="0.2">
      <c r="A242">
        <v>41216</v>
      </c>
      <c r="B242" t="s">
        <v>48</v>
      </c>
      <c r="C242" t="s">
        <v>1684</v>
      </c>
      <c r="D242" t="s">
        <v>1685</v>
      </c>
      <c r="E242" t="s">
        <v>1686</v>
      </c>
      <c r="F242">
        <v>41147</v>
      </c>
      <c r="G242" t="s">
        <v>136</v>
      </c>
      <c r="H242" t="s">
        <v>52</v>
      </c>
      <c r="J242" t="str">
        <f t="shared" si="3"/>
        <v xml:space="preserve">Sitting.create(sitter_id: (User.find_by(email: "user3697@verizon.net")).id, owner_id: (User.find_by(email: "user3007@verizon.net")).id, start_date: "41147", end_date: "41216", dog_ids: [ Dog.find_by(name: "Rocco", owner_id: (User.find_by(email: "user3007@verizon.net")).id).id, Dog.find_by(name: "Elvis", owner_id: (User.find_by(email: "user3007@verizon.net")).id).id, Dog.find_by(name: "Teddy", owner_id: (User.find_by(email: "user3007@verizon.net")).id).id]) </v>
      </c>
    </row>
    <row r="243" spans="1:10" x14ac:dyDescent="0.2">
      <c r="A243">
        <v>41081</v>
      </c>
      <c r="B243" t="s">
        <v>48</v>
      </c>
      <c r="C243" t="s">
        <v>1684</v>
      </c>
      <c r="D243" t="s">
        <v>1685</v>
      </c>
      <c r="E243" t="s">
        <v>1686</v>
      </c>
      <c r="F243">
        <v>41052</v>
      </c>
      <c r="G243" t="s">
        <v>234</v>
      </c>
      <c r="H243" t="s">
        <v>52</v>
      </c>
      <c r="J243" t="str">
        <f t="shared" si="3"/>
        <v xml:space="preserve">Sitting.create(sitter_id: (User.find_by(email: "user9082@t-mobile.com")).id, owner_id: (User.find_by(email: "user3007@verizon.net")).id, start_date: "41052", end_date: "41081", dog_ids: [ Dog.find_by(name: "Rocco", owner_id: (User.find_by(email: "user3007@verizon.net")).id).id, Dog.find_by(name: "Elvis", owner_id: (User.find_by(email: "user3007@verizon.net")).id).id, Dog.find_by(name: "Teddy", owner_id: (User.find_by(email: "user3007@verizon.net")).id).id]) </v>
      </c>
    </row>
    <row r="244" spans="1:10" x14ac:dyDescent="0.2">
      <c r="A244">
        <v>41313</v>
      </c>
      <c r="B244" t="s">
        <v>603</v>
      </c>
      <c r="C244" t="s">
        <v>603</v>
      </c>
      <c r="F244">
        <v>41226</v>
      </c>
      <c r="G244" t="s">
        <v>462</v>
      </c>
      <c r="H244" t="s">
        <v>605</v>
      </c>
      <c r="J244" t="str">
        <f t="shared" si="3"/>
        <v xml:space="preserve">Sitting.create(sitter_id: (User.find_by(email: "user5835@yahoo.com")).id, owner_id: (User.find_by(email: "user5339@verizon.net")).id, start_date: "41226", end_date: "41313", dog_ids: [ Dog.find_by(name: "Dolce", owner_id: (User.find_by(email: "user5339@verizon.net")).id).id]) </v>
      </c>
    </row>
    <row r="245" spans="1:10" x14ac:dyDescent="0.2">
      <c r="A245">
        <v>41425</v>
      </c>
      <c r="B245" t="s">
        <v>603</v>
      </c>
      <c r="C245" t="s">
        <v>603</v>
      </c>
      <c r="F245">
        <v>41365</v>
      </c>
      <c r="G245" t="s">
        <v>374</v>
      </c>
      <c r="H245" t="s">
        <v>605</v>
      </c>
      <c r="J245" t="str">
        <f t="shared" si="3"/>
        <v xml:space="preserve">Sitting.create(sitter_id: (User.find_by(email: "user5555@gmail.com")).id, owner_id: (User.find_by(email: "user5339@verizon.net")).id, start_date: "41365", end_date: "41425", dog_ids: [ Dog.find_by(name: "Dolce", owner_id: (User.find_by(email: "user5339@verizon.net")).id).id]) </v>
      </c>
    </row>
    <row r="246" spans="1:10" x14ac:dyDescent="0.2">
      <c r="A246">
        <v>41214</v>
      </c>
      <c r="B246" t="s">
        <v>603</v>
      </c>
      <c r="C246" t="s">
        <v>603</v>
      </c>
      <c r="F246">
        <v>41171</v>
      </c>
      <c r="G246" t="s">
        <v>837</v>
      </c>
      <c r="H246" t="s">
        <v>605</v>
      </c>
      <c r="J246" t="str">
        <f t="shared" si="3"/>
        <v xml:space="preserve">Sitting.create(sitter_id: (User.find_by(email: "user9029@t-mobile.com")).id, owner_id: (User.find_by(email: "user5339@verizon.net")).id, start_date: "41171", end_date: "41214", dog_ids: [ Dog.find_by(name: "Dolce", owner_id: (User.find_by(email: "user5339@verizon.net")).id).id]) </v>
      </c>
    </row>
    <row r="247" spans="1:10" x14ac:dyDescent="0.2">
      <c r="A247">
        <v>41214</v>
      </c>
      <c r="B247" t="s">
        <v>885</v>
      </c>
      <c r="C247" t="s">
        <v>1687</v>
      </c>
      <c r="D247" t="s">
        <v>1688</v>
      </c>
      <c r="F247">
        <v>41171</v>
      </c>
      <c r="G247" t="s">
        <v>888</v>
      </c>
      <c r="H247" t="s">
        <v>889</v>
      </c>
      <c r="J247" t="str">
        <f t="shared" si="3"/>
        <v xml:space="preserve">Sitting.create(sitter_id: (User.find_by(email: "user4846@hotmail.com")).id, owner_id: (User.find_by(email: "user6777@yahoo.com")).id, start_date: "41171", end_date: "41214", dog_ids: [ Dog.find_by(name: "Fluffy", owner_id: (User.find_by(email: "user6777@yahoo.com")).id).id, Dog.find_by(name: "Abby", owner_id: (User.find_by(email: "user6777@yahoo.com")).id).id]) </v>
      </c>
    </row>
    <row r="248" spans="1:10" x14ac:dyDescent="0.2">
      <c r="A248">
        <v>41020</v>
      </c>
      <c r="B248" t="s">
        <v>674</v>
      </c>
      <c r="C248" t="s">
        <v>674</v>
      </c>
      <c r="F248">
        <v>40935</v>
      </c>
      <c r="G248" t="s">
        <v>35</v>
      </c>
      <c r="H248" t="s">
        <v>676</v>
      </c>
      <c r="J248" t="str">
        <f t="shared" si="3"/>
        <v xml:space="preserve">Sitting.create(sitter_id: (User.find_by(email: "user7582@yahoo.com")).id, owner_id: (User.find_by(email: "user9859@t-mobile.com")).id, start_date: "40935", end_date: "41020", dog_ids: [ Dog.find_by(name: "Madisson", owner_id: (User.find_by(email: "user9859@t-mobile.com")).id).id]) </v>
      </c>
    </row>
    <row r="249" spans="1:10" x14ac:dyDescent="0.2">
      <c r="A249">
        <v>41159</v>
      </c>
      <c r="B249" t="s">
        <v>674</v>
      </c>
      <c r="C249" t="s">
        <v>674</v>
      </c>
      <c r="F249">
        <v>41085</v>
      </c>
      <c r="G249" t="s">
        <v>715</v>
      </c>
      <c r="H249" t="s">
        <v>676</v>
      </c>
      <c r="J249" t="str">
        <f t="shared" si="3"/>
        <v xml:space="preserve">Sitting.create(sitter_id: (User.find_by(email: "user3341@gmail.com")).id, owner_id: (User.find_by(email: "user9859@t-mobile.com")).id, start_date: "41085", end_date: "41159", dog_ids: [ Dog.find_by(name: "Madisson", owner_id: (User.find_by(email: "user9859@t-mobile.com")).id).id]) </v>
      </c>
    </row>
    <row r="250" spans="1:10" x14ac:dyDescent="0.2">
      <c r="A250">
        <v>41302</v>
      </c>
      <c r="B250" t="s">
        <v>516</v>
      </c>
      <c r="C250" t="s">
        <v>1495</v>
      </c>
      <c r="D250" t="s">
        <v>1689</v>
      </c>
      <c r="E250" t="s">
        <v>1690</v>
      </c>
      <c r="F250">
        <v>41240</v>
      </c>
      <c r="G250" t="s">
        <v>519</v>
      </c>
      <c r="H250" t="s">
        <v>520</v>
      </c>
      <c r="J250" t="str">
        <f t="shared" si="3"/>
        <v xml:space="preserve">Sitting.create(sitter_id: (User.find_by(email: "user2537@hotmail.com")).id, owner_id: (User.find_by(email: "user6666@yahoo.com")).id, start_date: "41240", end_date: "41302", dog_ids: [ Dog.find_by(name: "Lily", owner_id: (User.find_by(email: "user6666@yahoo.com")).id).id, Dog.find_by(name: "Snowy", owner_id: (User.find_by(email: "user6666@yahoo.com")).id).id, Dog.find_by(name: "Rascal", owner_id: (User.find_by(email: "user6666@yahoo.com")).id).id]) </v>
      </c>
    </row>
    <row r="251" spans="1:10" x14ac:dyDescent="0.2">
      <c r="A251">
        <v>41441</v>
      </c>
      <c r="B251" t="s">
        <v>516</v>
      </c>
      <c r="C251" t="s">
        <v>1495</v>
      </c>
      <c r="D251" t="s">
        <v>1689</v>
      </c>
      <c r="E251" t="s">
        <v>1690</v>
      </c>
      <c r="F251">
        <v>41387</v>
      </c>
      <c r="G251" t="s">
        <v>617</v>
      </c>
      <c r="H251" t="s">
        <v>520</v>
      </c>
      <c r="J251" t="str">
        <f t="shared" si="3"/>
        <v xml:space="preserve">Sitting.create(sitter_id: (User.find_by(email: "user7650@verizon.net")).id, owner_id: (User.find_by(email: "user6666@yahoo.com")).id, start_date: "41387", end_date: "41441", dog_ids: [ Dog.find_by(name: "Lily", owner_id: (User.find_by(email: "user6666@yahoo.com")).id).id, Dog.find_by(name: "Snowy", owner_id: (User.find_by(email: "user6666@yahoo.com")).id).id, Dog.find_by(name: "Rascal", owner_id: (User.find_by(email: "user6666@yahoo.com")).id).id]) </v>
      </c>
    </row>
    <row r="252" spans="1:10" x14ac:dyDescent="0.2">
      <c r="A252">
        <v>41241</v>
      </c>
      <c r="B252" t="s">
        <v>516</v>
      </c>
      <c r="C252" t="s">
        <v>1495</v>
      </c>
      <c r="D252" t="s">
        <v>1689</v>
      </c>
      <c r="E252" t="s">
        <v>1690</v>
      </c>
      <c r="F252">
        <v>41221</v>
      </c>
      <c r="G252" t="s">
        <v>739</v>
      </c>
      <c r="H252" t="s">
        <v>520</v>
      </c>
      <c r="J252" t="str">
        <f t="shared" si="3"/>
        <v xml:space="preserve">Sitting.create(sitter_id: (User.find_by(email: "user5398@verizon.net")).id, owner_id: (User.find_by(email: "user6666@yahoo.com")).id, start_date: "41221", end_date: "41241", dog_ids: [ Dog.find_by(name: "Lily", owner_id: (User.find_by(email: "user6666@yahoo.com")).id).id, Dog.find_by(name: "Snowy", owner_id: (User.find_by(email: "user6666@yahoo.com")).id).id, Dog.find_by(name: "Rascal", owner_id: (User.find_by(email: "user6666@yahoo.com")).id).id]) </v>
      </c>
    </row>
    <row r="253" spans="1:10" x14ac:dyDescent="0.2">
      <c r="A253">
        <v>41327</v>
      </c>
      <c r="B253" t="s">
        <v>516</v>
      </c>
      <c r="C253" t="s">
        <v>1495</v>
      </c>
      <c r="D253" t="s">
        <v>1689</v>
      </c>
      <c r="E253" t="s">
        <v>1690</v>
      </c>
      <c r="F253">
        <v>41314</v>
      </c>
      <c r="G253" t="s">
        <v>728</v>
      </c>
      <c r="H253" t="s">
        <v>520</v>
      </c>
      <c r="J253" t="str">
        <f t="shared" si="3"/>
        <v xml:space="preserve">Sitting.create(sitter_id: (User.find_by(email: "user9227@t-mobile.com")).id, owner_id: (User.find_by(email: "user6666@yahoo.com")).id, start_date: "41314", end_date: "41327", dog_ids: [ Dog.find_by(name: "Lily", owner_id: (User.find_by(email: "user6666@yahoo.com")).id).id, Dog.find_by(name: "Snowy", owner_id: (User.find_by(email: "user6666@yahoo.com")).id).id, Dog.find_by(name: "Rascal", owner_id: (User.find_by(email: "user6666@yahoo.com")).id).id]) </v>
      </c>
    </row>
    <row r="254" spans="1:10" x14ac:dyDescent="0.2">
      <c r="A254">
        <v>41239</v>
      </c>
      <c r="B254" t="s">
        <v>516</v>
      </c>
      <c r="C254" t="s">
        <v>1495</v>
      </c>
      <c r="D254" t="s">
        <v>1689</v>
      </c>
      <c r="E254" t="s">
        <v>1690</v>
      </c>
      <c r="F254">
        <v>41213</v>
      </c>
      <c r="G254" t="s">
        <v>665</v>
      </c>
      <c r="H254" t="s">
        <v>520</v>
      </c>
      <c r="J254" t="str">
        <f t="shared" si="3"/>
        <v xml:space="preserve">Sitting.create(sitter_id: (User.find_by(email: "user5598@hotmail.com")).id, owner_id: (User.find_by(email: "user6666@yahoo.com")).id, start_date: "41213", end_date: "41239", dog_ids: [ Dog.find_by(name: "Lily", owner_id: (User.find_by(email: "user6666@yahoo.com")).id).id, Dog.find_by(name: "Snowy", owner_id: (User.find_by(email: "user6666@yahoo.com")).id).id, Dog.find_by(name: "Rascal", owner_id: (User.find_by(email: "user6666@yahoo.com")).id).id]) </v>
      </c>
    </row>
    <row r="255" spans="1:10" x14ac:dyDescent="0.2">
      <c r="A255">
        <v>41191</v>
      </c>
      <c r="B255" t="s">
        <v>516</v>
      </c>
      <c r="C255" t="s">
        <v>1495</v>
      </c>
      <c r="D255" t="s">
        <v>1689</v>
      </c>
      <c r="E255" t="s">
        <v>1690</v>
      </c>
      <c r="F255">
        <v>41179</v>
      </c>
      <c r="G255" t="s">
        <v>609</v>
      </c>
      <c r="H255" t="s">
        <v>520</v>
      </c>
      <c r="J255" t="str">
        <f t="shared" si="3"/>
        <v xml:space="preserve">Sitting.create(sitter_id: (User.find_by(email: "user2644@hotmail.com")).id, owner_id: (User.find_by(email: "user6666@yahoo.com")).id, start_date: "41179", end_date: "41191", dog_ids: [ Dog.find_by(name: "Lily", owner_id: (User.find_by(email: "user6666@yahoo.com")).id).id, Dog.find_by(name: "Snowy", owner_id: (User.find_by(email: "user6666@yahoo.com")).id).id, Dog.find_by(name: "Rascal", owner_id: (User.find_by(email: "user6666@yahoo.com")).id).id]) </v>
      </c>
    </row>
    <row r="256" spans="1:10" x14ac:dyDescent="0.2">
      <c r="A256">
        <v>41146</v>
      </c>
      <c r="B256" t="s">
        <v>516</v>
      </c>
      <c r="C256" t="s">
        <v>1495</v>
      </c>
      <c r="D256" t="s">
        <v>1689</v>
      </c>
      <c r="E256" t="s">
        <v>1690</v>
      </c>
      <c r="F256">
        <v>41092</v>
      </c>
      <c r="G256" t="s">
        <v>1266</v>
      </c>
      <c r="H256" t="s">
        <v>520</v>
      </c>
      <c r="J256" t="str">
        <f t="shared" si="3"/>
        <v xml:space="preserve">Sitting.create(sitter_id: (User.find_by(email: "user9271@yahoo.com")).id, owner_id: (User.find_by(email: "user6666@yahoo.com")).id, start_date: "41092", end_date: "41146", dog_ids: [ Dog.find_by(name: "Lily", owner_id: (User.find_by(email: "user6666@yahoo.com")).id).id, Dog.find_by(name: "Snowy", owner_id: (User.find_by(email: "user6666@yahoo.com")).id).id, Dog.find_by(name: "Rascal", owner_id: (User.find_by(email: "user6666@yahoo.com")).id).id]) </v>
      </c>
    </row>
    <row r="257" spans="1:10" x14ac:dyDescent="0.2">
      <c r="A257">
        <v>41154</v>
      </c>
      <c r="B257" t="s">
        <v>1296</v>
      </c>
      <c r="C257" t="s">
        <v>1691</v>
      </c>
      <c r="D257" t="s">
        <v>1692</v>
      </c>
      <c r="F257">
        <v>41128</v>
      </c>
      <c r="G257" t="s">
        <v>818</v>
      </c>
      <c r="H257" t="s">
        <v>1298</v>
      </c>
      <c r="J257" t="str">
        <f t="shared" si="3"/>
        <v xml:space="preserve">Sitting.create(sitter_id: (User.find_by(email: "user6702@hotmail.com")).id, owner_id: (User.find_by(email: "user7796@yahoo.com")).id, start_date: "41128", end_date: "41154", dog_ids: [ Dog.find_by(name: "Kirby", owner_id: (User.find_by(email: "user7796@yahoo.com")).id).id, Dog.find_by(name: "Bogle", owner_id: (User.find_by(email: "user7796@yahoo.com")).id).id]) </v>
      </c>
    </row>
    <row r="258" spans="1:10" x14ac:dyDescent="0.2">
      <c r="A258">
        <v>41346</v>
      </c>
      <c r="B258" t="s">
        <v>1232</v>
      </c>
      <c r="C258" t="s">
        <v>1232</v>
      </c>
      <c r="F258">
        <v>41272</v>
      </c>
      <c r="G258" t="s">
        <v>617</v>
      </c>
      <c r="H258" t="s">
        <v>1234</v>
      </c>
      <c r="J258" t="str">
        <f t="shared" si="3"/>
        <v xml:space="preserve">Sitting.create(sitter_id: (User.find_by(email: "user7650@verizon.net")).id, owner_id: (User.find_by(email: "user6055@hotmail.com")).id, start_date: "41272", end_date: "41346", dog_ids: [ Dog.find_by(name: "angel", owner_id: (User.find_by(email: "user6055@hotmail.com")).id).id]) </v>
      </c>
    </row>
    <row r="259" spans="1:10" x14ac:dyDescent="0.2">
      <c r="A259">
        <v>41155</v>
      </c>
      <c r="B259" t="s">
        <v>1166</v>
      </c>
      <c r="C259" t="s">
        <v>1693</v>
      </c>
      <c r="D259" t="s">
        <v>1694</v>
      </c>
      <c r="E259" t="s">
        <v>1695</v>
      </c>
      <c r="F259">
        <v>41109</v>
      </c>
      <c r="G259" t="s">
        <v>186</v>
      </c>
      <c r="H259" t="s">
        <v>1168</v>
      </c>
      <c r="J259" t="str">
        <f t="shared" ref="J259:J322" si="4">CONCATENATE("Sitting.create(sitter_id: (User.find_by(email: """,G259,""")).id, owner_id: (User.find_by(email: """, H259, """)).id, start_date: """, F259, """, end_date: """, A259, """, dog_ids: [ Dog.find_by(name: """, C259, """, owner_id: (User.find_by(email: """, H259, """)).id).id",  IF(ISBLANK(D259),"",CONCATENATE(", Dog.find_by(name: """, D259, """, owner_id: (User.find_by(email: """, H259, """)).id).id")),       IF(ISBLANK(E259),"",CONCATENATE(", Dog.find_by(name: """, E259, """, owner_id: (User.find_by(email: """, H259, """)).id).id")),                     ,"]) ")</f>
        <v xml:space="preserve">Sitting.create(sitter_id: (User.find_by(email: "user6604@yahoo.com")).id, owner_id: (User.find_by(email: "user9527@yahoo.com")).id, start_date: "41109", end_date: "41155", dog_ids: [ Dog.find_by(name: "Anna", owner_id: (User.find_by(email: "user9527@yahoo.com")).id).id, Dog.find_by(name: "Lily Bugs Von Schnauzer", owner_id: (User.find_by(email: "user9527@yahoo.com")).id).id, Dog.find_by(name: "Boree", owner_id: (User.find_by(email: "user9527@yahoo.com")).id).id]) </v>
      </c>
    </row>
    <row r="260" spans="1:10" x14ac:dyDescent="0.2">
      <c r="A260">
        <v>41131</v>
      </c>
      <c r="B260" t="s">
        <v>260</v>
      </c>
      <c r="C260" t="s">
        <v>644</v>
      </c>
      <c r="D260" t="s">
        <v>1696</v>
      </c>
      <c r="F260">
        <v>41089</v>
      </c>
      <c r="G260" t="s">
        <v>91</v>
      </c>
      <c r="H260" t="s">
        <v>262</v>
      </c>
      <c r="J260" t="str">
        <f t="shared" si="4"/>
        <v xml:space="preserve">Sitting.create(sitter_id: (User.find_by(email: "user5363@verizon.net")).id, owner_id: (User.find_by(email: "user8745@hotmail.com")).id, start_date: "41089", end_date: "41131", dog_ids: [ Dog.find_by(name: "Roxy", owner_id: (User.find_by(email: "user8745@hotmail.com")).id).id, Dog.find_by(name: "Sanka", owner_id: (User.find_by(email: "user8745@hotmail.com")).id).id]) </v>
      </c>
    </row>
    <row r="261" spans="1:10" x14ac:dyDescent="0.2">
      <c r="A261">
        <v>41346</v>
      </c>
      <c r="B261" t="s">
        <v>260</v>
      </c>
      <c r="C261" t="s">
        <v>644</v>
      </c>
      <c r="D261" t="s">
        <v>1696</v>
      </c>
      <c r="F261">
        <v>41271</v>
      </c>
      <c r="G261" t="s">
        <v>354</v>
      </c>
      <c r="H261" t="s">
        <v>262</v>
      </c>
      <c r="J261" t="str">
        <f t="shared" si="4"/>
        <v xml:space="preserve">Sitting.create(sitter_id: (User.find_by(email: "user1932@yahoo.com")).id, owner_id: (User.find_by(email: "user8745@hotmail.com")).id, start_date: "41271", end_date: "41346", dog_ids: [ Dog.find_by(name: "Roxy", owner_id: (User.find_by(email: "user8745@hotmail.com")).id).id, Dog.find_by(name: "Sanka", owner_id: (User.find_by(email: "user8745@hotmail.com")).id).id]) </v>
      </c>
    </row>
    <row r="262" spans="1:10" x14ac:dyDescent="0.2">
      <c r="A262">
        <v>41263</v>
      </c>
      <c r="B262" t="s">
        <v>453</v>
      </c>
      <c r="C262" t="s">
        <v>1632</v>
      </c>
      <c r="D262" t="s">
        <v>1697</v>
      </c>
      <c r="F262">
        <v>41211</v>
      </c>
      <c r="G262" t="s">
        <v>374</v>
      </c>
      <c r="H262" t="s">
        <v>455</v>
      </c>
      <c r="J262" t="str">
        <f t="shared" si="4"/>
        <v xml:space="preserve">Sitting.create(sitter_id: (User.find_by(email: "user5555@gmail.com")).id, owner_id: (User.find_by(email: "user6966@yahoo.com")).id, start_date: "41211", end_date: "41263", dog_ids: [ Dog.find_by(name: "bella", owner_id: (User.find_by(email: "user6966@yahoo.com")).id).id, Dog.find_by(name: "Finnlee", owner_id: (User.find_by(email: "user6966@yahoo.com")).id).id]) </v>
      </c>
    </row>
    <row r="263" spans="1:10" x14ac:dyDescent="0.2">
      <c r="A263">
        <v>41450</v>
      </c>
      <c r="B263" t="s">
        <v>453</v>
      </c>
      <c r="C263" t="s">
        <v>1632</v>
      </c>
      <c r="D263" t="s">
        <v>1697</v>
      </c>
      <c r="F263">
        <v>41395</v>
      </c>
      <c r="G263" t="s">
        <v>91</v>
      </c>
      <c r="H263" t="s">
        <v>455</v>
      </c>
      <c r="J263" t="str">
        <f t="shared" si="4"/>
        <v xml:space="preserve">Sitting.create(sitter_id: (User.find_by(email: "user5363@verizon.net")).id, owner_id: (User.find_by(email: "user6966@yahoo.com")).id, start_date: "41395", end_date: "41450", dog_ids: [ Dog.find_by(name: "bella", owner_id: (User.find_by(email: "user6966@yahoo.com")).id).id, Dog.find_by(name: "Finnlee", owner_id: (User.find_by(email: "user6966@yahoo.com")).id).id]) </v>
      </c>
    </row>
    <row r="264" spans="1:10" x14ac:dyDescent="0.2">
      <c r="A264">
        <v>41340</v>
      </c>
      <c r="B264" t="s">
        <v>1319</v>
      </c>
      <c r="C264" t="s">
        <v>1698</v>
      </c>
      <c r="D264" t="s">
        <v>1699</v>
      </c>
      <c r="F264">
        <v>41302</v>
      </c>
      <c r="G264" t="s">
        <v>830</v>
      </c>
      <c r="H264" t="s">
        <v>1321</v>
      </c>
      <c r="J264" t="str">
        <f t="shared" si="4"/>
        <v xml:space="preserve">Sitting.create(sitter_id: (User.find_by(email: "user4051@gmail.com")).id, owner_id: (User.find_by(email: "user6132@yahoo.com")).id, start_date: "41302", end_date: "41340", dog_ids: [ Dog.find_by(name: "Brinkley", owner_id: (User.find_by(email: "user6132@yahoo.com")).id).id, Dog.find_by(name: "Moxie", owner_id: (User.find_by(email: "user6132@yahoo.com")).id).id]) </v>
      </c>
    </row>
    <row r="265" spans="1:10" x14ac:dyDescent="0.2">
      <c r="A265">
        <v>41001</v>
      </c>
      <c r="B265" t="s">
        <v>1319</v>
      </c>
      <c r="C265" t="s">
        <v>1698</v>
      </c>
      <c r="D265" t="s">
        <v>1699</v>
      </c>
      <c r="F265">
        <v>40933</v>
      </c>
      <c r="G265" t="s">
        <v>856</v>
      </c>
      <c r="H265" t="s">
        <v>1321</v>
      </c>
      <c r="J265" t="str">
        <f t="shared" si="4"/>
        <v xml:space="preserve">Sitting.create(sitter_id: (User.find_by(email: "user2311@t-mobile.com")).id, owner_id: (User.find_by(email: "user6132@yahoo.com")).id, start_date: "40933", end_date: "41001", dog_ids: [ Dog.find_by(name: "Brinkley", owner_id: (User.find_by(email: "user6132@yahoo.com")).id).id, Dog.find_by(name: "Moxie", owner_id: (User.find_by(email: "user6132@yahoo.com")).id).id]) </v>
      </c>
    </row>
    <row r="266" spans="1:10" x14ac:dyDescent="0.2">
      <c r="A266">
        <v>40977</v>
      </c>
      <c r="B266" t="s">
        <v>1319</v>
      </c>
      <c r="C266" t="s">
        <v>1698</v>
      </c>
      <c r="D266" t="s">
        <v>1699</v>
      </c>
      <c r="F266">
        <v>40932</v>
      </c>
      <c r="G266" t="s">
        <v>255</v>
      </c>
      <c r="H266" t="s">
        <v>1321</v>
      </c>
      <c r="J266" t="str">
        <f t="shared" si="4"/>
        <v xml:space="preserve">Sitting.create(sitter_id: (User.find_by(email: "user4671@yahoo.com")).id, owner_id: (User.find_by(email: "user6132@yahoo.com")).id, start_date: "40932", end_date: "40977", dog_ids: [ Dog.find_by(name: "Brinkley", owner_id: (User.find_by(email: "user6132@yahoo.com")).id).id, Dog.find_by(name: "Moxie", owner_id: (User.find_by(email: "user6132@yahoo.com")).id).id]) </v>
      </c>
    </row>
    <row r="267" spans="1:10" x14ac:dyDescent="0.2">
      <c r="A267">
        <v>41016</v>
      </c>
      <c r="B267" t="s">
        <v>1390</v>
      </c>
      <c r="C267" t="s">
        <v>1700</v>
      </c>
      <c r="D267" t="s">
        <v>1701</v>
      </c>
      <c r="E267" t="s">
        <v>1702</v>
      </c>
      <c r="F267">
        <v>40988</v>
      </c>
      <c r="G267" t="s">
        <v>160</v>
      </c>
      <c r="H267" t="s">
        <v>1392</v>
      </c>
      <c r="J267" t="str">
        <f t="shared" si="4"/>
        <v xml:space="preserve">Sitting.create(sitter_id: (User.find_by(email: "user1777@yahoo.com")).id, owner_id: (User.find_by(email: "user3046@verizon.net")).id, start_date: "40988", end_date: "41016", dog_ids: [ Dog.find_by(name: "Sampson", owner_id: (User.find_by(email: "user3046@verizon.net")).id).id, Dog.find_by(name: "Dj", owner_id: (User.find_by(email: "user3046@verizon.net")).id).id, Dog.find_by(name: "Ysabelle", owner_id: (User.find_by(email: "user3046@verizon.net")).id).id]) </v>
      </c>
    </row>
    <row r="268" spans="1:10" x14ac:dyDescent="0.2">
      <c r="A268">
        <v>41150</v>
      </c>
      <c r="B268" t="s">
        <v>1390</v>
      </c>
      <c r="C268" t="s">
        <v>1700</v>
      </c>
      <c r="D268" t="s">
        <v>1701</v>
      </c>
      <c r="E268" t="s">
        <v>1702</v>
      </c>
      <c r="F268">
        <v>41081</v>
      </c>
      <c r="G268" t="s">
        <v>359</v>
      </c>
      <c r="H268" t="s">
        <v>1392</v>
      </c>
      <c r="J268" t="str">
        <f t="shared" si="4"/>
        <v xml:space="preserve">Sitting.create(sitter_id: (User.find_by(email: "user3337@verizon.net")).id, owner_id: (User.find_by(email: "user3046@verizon.net")).id, start_date: "41081", end_date: "41150", dog_ids: [ Dog.find_by(name: "Sampson", owner_id: (User.find_by(email: "user3046@verizon.net")).id).id, Dog.find_by(name: "Dj", owner_id: (User.find_by(email: "user3046@verizon.net")).id).id, Dog.find_by(name: "Ysabelle", owner_id: (User.find_by(email: "user3046@verizon.net")).id).id]) </v>
      </c>
    </row>
    <row r="269" spans="1:10" x14ac:dyDescent="0.2">
      <c r="A269">
        <v>41047</v>
      </c>
      <c r="B269" t="s">
        <v>1390</v>
      </c>
      <c r="C269" t="s">
        <v>1700</v>
      </c>
      <c r="D269" t="s">
        <v>1701</v>
      </c>
      <c r="E269" t="s">
        <v>1702</v>
      </c>
      <c r="F269">
        <v>41019</v>
      </c>
      <c r="G269" t="s">
        <v>366</v>
      </c>
      <c r="H269" t="s">
        <v>1392</v>
      </c>
      <c r="J269" t="str">
        <f t="shared" si="4"/>
        <v xml:space="preserve">Sitting.create(sitter_id: (User.find_by(email: "user2683@hotmail.com")).id, owner_id: (User.find_by(email: "user3046@verizon.net")).id, start_date: "41019", end_date: "41047", dog_ids: [ Dog.find_by(name: "Sampson", owner_id: (User.find_by(email: "user3046@verizon.net")).id).id, Dog.find_by(name: "Dj", owner_id: (User.find_by(email: "user3046@verizon.net")).id).id, Dog.find_by(name: "Ysabelle", owner_id: (User.find_by(email: "user3046@verizon.net")).id).id]) </v>
      </c>
    </row>
    <row r="270" spans="1:10" x14ac:dyDescent="0.2">
      <c r="A270">
        <v>40972</v>
      </c>
      <c r="B270" t="s">
        <v>164</v>
      </c>
      <c r="C270" t="s">
        <v>1703</v>
      </c>
      <c r="D270" t="s">
        <v>1704</v>
      </c>
      <c r="E270" t="s">
        <v>1705</v>
      </c>
      <c r="F270">
        <v>40933</v>
      </c>
      <c r="G270" t="s">
        <v>107</v>
      </c>
      <c r="H270" t="s">
        <v>166</v>
      </c>
      <c r="J270" t="str">
        <f t="shared" si="4"/>
        <v xml:space="preserve">Sitting.create(sitter_id: (User.find_by(email: "user2983@verizon.net")).id, owner_id: (User.find_by(email: "user1134@t-mobile.com")).id, start_date: "40933", end_date: "40972", dog_ids: [ Dog.find_by(name: "Gordo", owner_id: (User.find_by(email: "user1134@t-mobile.com")).id).id, Dog.find_by(name: "Hank", owner_id: (User.find_by(email: "user1134@t-mobile.com")).id).id, Dog.find_by(name: "Maxx", owner_id: (User.find_by(email: "user1134@t-mobile.com")).id).id]) </v>
      </c>
    </row>
    <row r="271" spans="1:10" x14ac:dyDescent="0.2">
      <c r="A271">
        <v>41295</v>
      </c>
      <c r="B271" t="s">
        <v>164</v>
      </c>
      <c r="C271" t="s">
        <v>1703</v>
      </c>
      <c r="D271" t="s">
        <v>1704</v>
      </c>
      <c r="E271" t="s">
        <v>1705</v>
      </c>
      <c r="F271">
        <v>41291</v>
      </c>
      <c r="G271" t="s">
        <v>115</v>
      </c>
      <c r="H271" t="s">
        <v>166</v>
      </c>
      <c r="J271" t="str">
        <f t="shared" si="4"/>
        <v xml:space="preserve">Sitting.create(sitter_id: (User.find_by(email: "user1211@yahoo.com")).id, owner_id: (User.find_by(email: "user1134@t-mobile.com")).id, start_date: "41291", end_date: "41295", dog_ids: [ Dog.find_by(name: "Gordo", owner_id: (User.find_by(email: "user1134@t-mobile.com")).id).id, Dog.find_by(name: "Hank", owner_id: (User.find_by(email: "user1134@t-mobile.com")).id).id, Dog.find_by(name: "Maxx", owner_id: (User.find_by(email: "user1134@t-mobile.com")).id).id]) </v>
      </c>
    </row>
    <row r="272" spans="1:10" x14ac:dyDescent="0.2">
      <c r="A272">
        <v>41462</v>
      </c>
      <c r="B272" t="s">
        <v>164</v>
      </c>
      <c r="C272" t="s">
        <v>1703</v>
      </c>
      <c r="D272" t="s">
        <v>1704</v>
      </c>
      <c r="E272" t="s">
        <v>1705</v>
      </c>
      <c r="F272">
        <v>41405</v>
      </c>
      <c r="G272" t="s">
        <v>837</v>
      </c>
      <c r="H272" t="s">
        <v>166</v>
      </c>
      <c r="J272" t="str">
        <f t="shared" si="4"/>
        <v xml:space="preserve">Sitting.create(sitter_id: (User.find_by(email: "user9029@t-mobile.com")).id, owner_id: (User.find_by(email: "user1134@t-mobile.com")).id, start_date: "41405", end_date: "41462", dog_ids: [ Dog.find_by(name: "Gordo", owner_id: (User.find_by(email: "user1134@t-mobile.com")).id).id, Dog.find_by(name: "Hank", owner_id: (User.find_by(email: "user1134@t-mobile.com")).id).id, Dog.find_by(name: "Maxx", owner_id: (User.find_by(email: "user1134@t-mobile.com")).id).id]) </v>
      </c>
    </row>
    <row r="273" spans="1:10" x14ac:dyDescent="0.2">
      <c r="A273">
        <v>41147</v>
      </c>
      <c r="B273" t="s">
        <v>815</v>
      </c>
      <c r="C273" t="s">
        <v>815</v>
      </c>
      <c r="F273">
        <v>41138</v>
      </c>
      <c r="G273" t="s">
        <v>818</v>
      </c>
      <c r="H273" t="s">
        <v>819</v>
      </c>
      <c r="J273" t="str">
        <f t="shared" si="4"/>
        <v xml:space="preserve">Sitting.create(sitter_id: (User.find_by(email: "user6702@hotmail.com")).id, owner_id: (User.find_by(email: "user8064@yahoo.com")).id, start_date: "41138", end_date: "41147", dog_ids: [ Dog.find_by(name: "Olive", owner_id: (User.find_by(email: "user8064@yahoo.com")).id).id]) </v>
      </c>
    </row>
    <row r="274" spans="1:10" x14ac:dyDescent="0.2">
      <c r="A274">
        <v>41035</v>
      </c>
      <c r="B274" t="s">
        <v>815</v>
      </c>
      <c r="C274" t="s">
        <v>815</v>
      </c>
      <c r="F274">
        <v>40980</v>
      </c>
      <c r="G274" t="s">
        <v>902</v>
      </c>
      <c r="H274" t="s">
        <v>819</v>
      </c>
      <c r="J274" t="str">
        <f t="shared" si="4"/>
        <v xml:space="preserve">Sitting.create(sitter_id: (User.find_by(email: "user6860@verizon.net")).id, owner_id: (User.find_by(email: "user8064@yahoo.com")).id, start_date: "40980", end_date: "41035", dog_ids: [ Dog.find_by(name: "Olive", owner_id: (User.find_by(email: "user8064@yahoo.com")).id).id]) </v>
      </c>
    </row>
    <row r="275" spans="1:10" x14ac:dyDescent="0.2">
      <c r="A275">
        <v>41090</v>
      </c>
      <c r="B275" t="s">
        <v>387</v>
      </c>
      <c r="C275" t="s">
        <v>1706</v>
      </c>
      <c r="D275" t="s">
        <v>1707</v>
      </c>
      <c r="E275" t="s">
        <v>1708</v>
      </c>
      <c r="F275">
        <v>41037</v>
      </c>
      <c r="G275" t="s">
        <v>99</v>
      </c>
      <c r="H275" t="s">
        <v>389</v>
      </c>
      <c r="J275" t="str">
        <f t="shared" si="4"/>
        <v xml:space="preserve">Sitting.create(sitter_id: (User.find_by(email: "user7177@verizon.net")).id, owner_id: (User.find_by(email: "user8240@gmail.com")).id, start_date: "41037", end_date: "41090", dog_ids: [ Dog.find_by(name: "Gem", owner_id: (User.find_by(email: "user8240@gmail.com")).id).id, Dog.find_by(name: "Sable", owner_id: (User.find_by(email: "user8240@gmail.com")).id).id, Dog.find_by(name: "Katie", owner_id: (User.find_by(email: "user8240@gmail.com")).id).id]) </v>
      </c>
    </row>
    <row r="276" spans="1:10" x14ac:dyDescent="0.2">
      <c r="A276">
        <v>41407</v>
      </c>
      <c r="B276" t="s">
        <v>379</v>
      </c>
      <c r="C276" t="s">
        <v>1709</v>
      </c>
      <c r="D276" t="s">
        <v>1710</v>
      </c>
      <c r="E276" t="s">
        <v>1199</v>
      </c>
      <c r="F276">
        <v>41385</v>
      </c>
      <c r="G276" t="s">
        <v>382</v>
      </c>
      <c r="H276" t="s">
        <v>383</v>
      </c>
      <c r="J276" t="str">
        <f t="shared" si="4"/>
        <v xml:space="preserve">Sitting.create(sitter_id: (User.find_by(email: "user4691@hotmail.com")).id, owner_id: (User.find_by(email: "user9835@hotmail.com")).id, start_date: "41385", end_date: "41407", dog_ids: [ Dog.find_by(name: "Carly", owner_id: (User.find_by(email: "user9835@hotmail.com")).id).id, Dog.find_by(name: "Stryker", owner_id: (User.find_by(email: "user9835@hotmail.com")).id).id, Dog.find_by(name: "Scooter", owner_id: (User.find_by(email: "user9835@hotmail.com")).id).id]) </v>
      </c>
    </row>
    <row r="277" spans="1:10" x14ac:dyDescent="0.2">
      <c r="A277">
        <v>40956</v>
      </c>
      <c r="B277" t="s">
        <v>379</v>
      </c>
      <c r="C277" t="s">
        <v>1709</v>
      </c>
      <c r="D277" t="s">
        <v>1710</v>
      </c>
      <c r="E277" t="s">
        <v>1199</v>
      </c>
      <c r="F277">
        <v>40911</v>
      </c>
      <c r="G277" t="s">
        <v>683</v>
      </c>
      <c r="H277" t="s">
        <v>383</v>
      </c>
      <c r="J277" t="str">
        <f t="shared" si="4"/>
        <v xml:space="preserve">Sitting.create(sitter_id: (User.find_by(email: "user7442@verizon.net")).id, owner_id: (User.find_by(email: "user9835@hotmail.com")).id, start_date: "40911", end_date: "40956", dog_ids: [ Dog.find_by(name: "Carly", owner_id: (User.find_by(email: "user9835@hotmail.com")).id).id, Dog.find_by(name: "Stryker", owner_id: (User.find_by(email: "user9835@hotmail.com")).id).id, Dog.find_by(name: "Scooter", owner_id: (User.find_by(email: "user9835@hotmail.com")).id).id]) </v>
      </c>
    </row>
    <row r="278" spans="1:10" x14ac:dyDescent="0.2">
      <c r="A278">
        <v>41441</v>
      </c>
      <c r="B278" t="s">
        <v>379</v>
      </c>
      <c r="C278" t="s">
        <v>1709</v>
      </c>
      <c r="D278" t="s">
        <v>1710</v>
      </c>
      <c r="E278" t="s">
        <v>1199</v>
      </c>
      <c r="F278">
        <v>41396</v>
      </c>
      <c r="G278" t="s">
        <v>186</v>
      </c>
      <c r="H278" t="s">
        <v>383</v>
      </c>
      <c r="J278" t="str">
        <f t="shared" si="4"/>
        <v xml:space="preserve">Sitting.create(sitter_id: (User.find_by(email: "user6604@yahoo.com")).id, owner_id: (User.find_by(email: "user9835@hotmail.com")).id, start_date: "41396", end_date: "41441", dog_ids: [ Dog.find_by(name: "Carly", owner_id: (User.find_by(email: "user9835@hotmail.com")).id).id, Dog.find_by(name: "Stryker", owner_id: (User.find_by(email: "user9835@hotmail.com")).id).id, Dog.find_by(name: "Scooter", owner_id: (User.find_by(email: "user9835@hotmail.com")).id).id]) </v>
      </c>
    </row>
    <row r="279" spans="1:10" x14ac:dyDescent="0.2">
      <c r="A279">
        <v>41288</v>
      </c>
      <c r="B279" t="s">
        <v>379</v>
      </c>
      <c r="C279" t="s">
        <v>1709</v>
      </c>
      <c r="D279" t="s">
        <v>1710</v>
      </c>
      <c r="E279" t="s">
        <v>1199</v>
      </c>
      <c r="F279">
        <v>41203</v>
      </c>
      <c r="G279" t="s">
        <v>123</v>
      </c>
      <c r="H279" t="s">
        <v>383</v>
      </c>
      <c r="J279" t="str">
        <f t="shared" si="4"/>
        <v xml:space="preserve">Sitting.create(sitter_id: (User.find_by(email: "user2847@verizon.net")).id, owner_id: (User.find_by(email: "user9835@hotmail.com")).id, start_date: "41203", end_date: "41288", dog_ids: [ Dog.find_by(name: "Carly", owner_id: (User.find_by(email: "user9835@hotmail.com")).id).id, Dog.find_by(name: "Stryker", owner_id: (User.find_by(email: "user9835@hotmail.com")).id).id, Dog.find_by(name: "Scooter", owner_id: (User.find_by(email: "user9835@hotmail.com")).id).id]) </v>
      </c>
    </row>
    <row r="280" spans="1:10" x14ac:dyDescent="0.2">
      <c r="A280">
        <v>41074</v>
      </c>
      <c r="B280" t="s">
        <v>80</v>
      </c>
      <c r="C280" t="s">
        <v>80</v>
      </c>
      <c r="F280">
        <v>41002</v>
      </c>
      <c r="G280" t="s">
        <v>83</v>
      </c>
      <c r="H280" t="s">
        <v>84</v>
      </c>
      <c r="J280" t="str">
        <f t="shared" si="4"/>
        <v xml:space="preserve">Sitting.create(sitter_id: (User.find_by(email: "user7736@t-mobile.com")).id, owner_id: (User.find_by(email: "user5999@verizon.net")).id, start_date: "41002", end_date: "41074", dog_ids: [ Dog.find_by(name: "Brighton", owner_id: (User.find_by(email: "user5999@verizon.net")).id).id]) </v>
      </c>
    </row>
    <row r="281" spans="1:10" x14ac:dyDescent="0.2">
      <c r="A281">
        <v>41080</v>
      </c>
      <c r="B281" t="s">
        <v>80</v>
      </c>
      <c r="C281" t="s">
        <v>80</v>
      </c>
      <c r="F281">
        <v>41002</v>
      </c>
      <c r="G281" t="s">
        <v>995</v>
      </c>
      <c r="H281" t="s">
        <v>84</v>
      </c>
      <c r="J281" t="str">
        <f t="shared" si="4"/>
        <v xml:space="preserve">Sitting.create(sitter_id: (User.find_by(email: "user3864@yahoo.com")).id, owner_id: (User.find_by(email: "user5999@verizon.net")).id, start_date: "41002", end_date: "41080", dog_ids: [ Dog.find_by(name: "Brighton", owner_id: (User.find_by(email: "user5999@verizon.net")).id).id]) </v>
      </c>
    </row>
    <row r="282" spans="1:10" x14ac:dyDescent="0.2">
      <c r="A282">
        <v>41234</v>
      </c>
      <c r="B282" t="s">
        <v>1325</v>
      </c>
      <c r="C282" t="s">
        <v>1711</v>
      </c>
      <c r="D282" t="s">
        <v>438</v>
      </c>
      <c r="F282">
        <v>41170</v>
      </c>
      <c r="G282" t="s">
        <v>136</v>
      </c>
      <c r="H282" t="s">
        <v>1327</v>
      </c>
      <c r="J282" t="str">
        <f t="shared" si="4"/>
        <v xml:space="preserve">Sitting.create(sitter_id: (User.find_by(email: "user3697@verizon.net")).id, owner_id: (User.find_by(email: "user3824@gmail.com")).id, start_date: "41170", end_date: "41234", dog_ids: [ Dog.find_by(name: "Rosie", owner_id: (User.find_by(email: "user3824@gmail.com")).id).id, Dog.find_by(name: "Bailey", owner_id: (User.find_by(email: "user3824@gmail.com")).id).id]) </v>
      </c>
    </row>
    <row r="283" spans="1:10" x14ac:dyDescent="0.2">
      <c r="A283">
        <v>41039</v>
      </c>
      <c r="B283" t="s">
        <v>1527</v>
      </c>
      <c r="C283" t="s">
        <v>1712</v>
      </c>
      <c r="D283" t="s">
        <v>1713</v>
      </c>
      <c r="E283" t="s">
        <v>1714</v>
      </c>
      <c r="F283">
        <v>41007</v>
      </c>
      <c r="G283" t="s">
        <v>728</v>
      </c>
      <c r="H283" t="s">
        <v>1529</v>
      </c>
      <c r="J283" t="str">
        <f t="shared" si="4"/>
        <v xml:space="preserve">Sitting.create(sitter_id: (User.find_by(email: "user9227@t-mobile.com")).id, owner_id: (User.find_by(email: "user5021@hotmail.com")).id, start_date: "41007", end_date: "41039", dog_ids: [ Dog.find_by(name: "Brite Eyes", owner_id: (User.find_by(email: "user5021@hotmail.com")).id).id, Dog.find_by(name: "Otis", owner_id: (User.find_by(email: "user5021@hotmail.com")).id).id, Dog.find_by(name: "callie", owner_id: (User.find_by(email: "user5021@hotmail.com")).id).id]) </v>
      </c>
    </row>
    <row r="284" spans="1:10" x14ac:dyDescent="0.2">
      <c r="A284">
        <v>41195</v>
      </c>
      <c r="B284" t="s">
        <v>88</v>
      </c>
      <c r="C284" t="s">
        <v>1715</v>
      </c>
      <c r="D284" t="s">
        <v>1716</v>
      </c>
      <c r="E284" t="s">
        <v>1717</v>
      </c>
      <c r="F284">
        <v>41182</v>
      </c>
      <c r="G284" t="s">
        <v>91</v>
      </c>
      <c r="H284" t="s">
        <v>92</v>
      </c>
      <c r="J284" t="str">
        <f t="shared" si="4"/>
        <v xml:space="preserve">Sitting.create(sitter_id: (User.find_by(email: "user5363@verizon.net")).id, owner_id: (User.find_by(email: "user7360@gmail.com")).id, start_date: "41182", end_date: "41195", dog_ids: [ Dog.find_by(name: "Barnaby", owner_id: (User.find_by(email: "user7360@gmail.com")).id).id, Dog.find_by(name: "luna", owner_id: (User.find_by(email: "user7360@gmail.com")).id).id, Dog.find_by(name: "Tobi", owner_id: (User.find_by(email: "user7360@gmail.com")).id).id]) </v>
      </c>
    </row>
    <row r="285" spans="1:10" x14ac:dyDescent="0.2">
      <c r="A285">
        <v>41193</v>
      </c>
      <c r="B285" t="s">
        <v>88</v>
      </c>
      <c r="C285" t="s">
        <v>1715</v>
      </c>
      <c r="D285" t="s">
        <v>1716</v>
      </c>
      <c r="E285" t="s">
        <v>1717</v>
      </c>
      <c r="F285">
        <v>41146</v>
      </c>
      <c r="G285" t="s">
        <v>715</v>
      </c>
      <c r="H285" t="s">
        <v>92</v>
      </c>
      <c r="J285" t="str">
        <f t="shared" si="4"/>
        <v xml:space="preserve">Sitting.create(sitter_id: (User.find_by(email: "user3341@gmail.com")).id, owner_id: (User.find_by(email: "user7360@gmail.com")).id, start_date: "41146", end_date: "41193", dog_ids: [ Dog.find_by(name: "Barnaby", owner_id: (User.find_by(email: "user7360@gmail.com")).id).id, Dog.find_by(name: "luna", owner_id: (User.find_by(email: "user7360@gmail.com")).id).id, Dog.find_by(name: "Tobi", owner_id: (User.find_by(email: "user7360@gmail.com")).id).id]) </v>
      </c>
    </row>
    <row r="286" spans="1:10" x14ac:dyDescent="0.2">
      <c r="A286">
        <v>40967</v>
      </c>
      <c r="B286" t="s">
        <v>1367</v>
      </c>
      <c r="C286" t="s">
        <v>1598</v>
      </c>
      <c r="D286" t="s">
        <v>1718</v>
      </c>
      <c r="F286">
        <v>40931</v>
      </c>
      <c r="G286" t="s">
        <v>467</v>
      </c>
      <c r="H286" t="s">
        <v>1369</v>
      </c>
      <c r="J286" t="str">
        <f t="shared" si="4"/>
        <v xml:space="preserve">Sitting.create(sitter_id: (User.find_by(email: "user3971@hotmail.com")).id, owner_id: (User.find_by(email: "user4205@hotmail.com")).id, start_date: "40931", end_date: "40967", dog_ids: [ Dog.find_by(name: "Lucy", owner_id: (User.find_by(email: "user4205@hotmail.com")).id).id, Dog.find_by(name: "Boomer", owner_id: (User.find_by(email: "user4205@hotmail.com")).id).id]) </v>
      </c>
    </row>
    <row r="287" spans="1:10" x14ac:dyDescent="0.2">
      <c r="A287">
        <v>41155</v>
      </c>
      <c r="B287" t="s">
        <v>1367</v>
      </c>
      <c r="C287" t="s">
        <v>1598</v>
      </c>
      <c r="D287" t="s">
        <v>1718</v>
      </c>
      <c r="F287">
        <v>41139</v>
      </c>
      <c r="G287" t="s">
        <v>186</v>
      </c>
      <c r="H287" t="s">
        <v>1369</v>
      </c>
      <c r="J287" t="str">
        <f t="shared" si="4"/>
        <v xml:space="preserve">Sitting.create(sitter_id: (User.find_by(email: "user6604@yahoo.com")).id, owner_id: (User.find_by(email: "user4205@hotmail.com")).id, start_date: "41139", end_date: "41155", dog_ids: [ Dog.find_by(name: "Lucy", owner_id: (User.find_by(email: "user4205@hotmail.com")).id).id, Dog.find_by(name: "Boomer", owner_id: (User.find_by(email: "user4205@hotmail.com")).id).id]) </v>
      </c>
    </row>
    <row r="288" spans="1:10" x14ac:dyDescent="0.2">
      <c r="A288">
        <v>41324</v>
      </c>
      <c r="B288" t="s">
        <v>211</v>
      </c>
      <c r="C288" t="s">
        <v>1719</v>
      </c>
      <c r="D288" t="s">
        <v>1720</v>
      </c>
      <c r="F288">
        <v>41272</v>
      </c>
      <c r="G288" t="s">
        <v>214</v>
      </c>
      <c r="H288" t="s">
        <v>215</v>
      </c>
      <c r="J288" t="str">
        <f t="shared" si="4"/>
        <v xml:space="preserve">Sitting.create(sitter_id: (User.find_by(email: "user7851@hotmail.com")).id, owner_id: (User.find_by(email: "user1188@gmail.com")).id, start_date: "41272", end_date: "41324", dog_ids: [ Dog.find_by(name: "Madden", owner_id: (User.find_by(email: "user1188@gmail.com")).id).id, Dog.find_by(name: "LouLou", owner_id: (User.find_by(email: "user1188@gmail.com")).id).id]) </v>
      </c>
    </row>
    <row r="289" spans="1:10" x14ac:dyDescent="0.2">
      <c r="A289">
        <v>41037</v>
      </c>
      <c r="B289" t="s">
        <v>211</v>
      </c>
      <c r="C289" t="s">
        <v>1719</v>
      </c>
      <c r="D289" t="s">
        <v>1720</v>
      </c>
      <c r="F289">
        <v>40995</v>
      </c>
      <c r="G289" t="s">
        <v>219</v>
      </c>
      <c r="H289" t="s">
        <v>215</v>
      </c>
      <c r="J289" t="str">
        <f t="shared" si="4"/>
        <v xml:space="preserve">Sitting.create(sitter_id: (User.find_by(email: "user9612@t-mobile.com")).id, owner_id: (User.find_by(email: "user1188@gmail.com")).id, start_date: "40995", end_date: "41037", dog_ids: [ Dog.find_by(name: "Madden", owner_id: (User.find_by(email: "user1188@gmail.com")).id).id, Dog.find_by(name: "LouLou", owner_id: (User.find_by(email: "user1188@gmail.com")).id).id]) </v>
      </c>
    </row>
    <row r="290" spans="1:10" x14ac:dyDescent="0.2">
      <c r="A290">
        <v>41226</v>
      </c>
      <c r="B290" t="s">
        <v>211</v>
      </c>
      <c r="C290" t="s">
        <v>1719</v>
      </c>
      <c r="D290" t="s">
        <v>1720</v>
      </c>
      <c r="F290">
        <v>41163</v>
      </c>
      <c r="G290" t="s">
        <v>1270</v>
      </c>
      <c r="H290" t="s">
        <v>215</v>
      </c>
      <c r="J290" t="str">
        <f t="shared" si="4"/>
        <v xml:space="preserve">Sitting.create(sitter_id: (User.find_by(email: "user3091@yahoo.com")).id, owner_id: (User.find_by(email: "user1188@gmail.com")).id, start_date: "41163", end_date: "41226", dog_ids: [ Dog.find_by(name: "Madden", owner_id: (User.find_by(email: "user1188@gmail.com")).id).id, Dog.find_by(name: "LouLou", owner_id: (User.find_by(email: "user1188@gmail.com")).id).id]) </v>
      </c>
    </row>
    <row r="291" spans="1:10" x14ac:dyDescent="0.2">
      <c r="A291">
        <v>41157</v>
      </c>
      <c r="B291" t="s">
        <v>211</v>
      </c>
      <c r="C291" t="s">
        <v>1719</v>
      </c>
      <c r="D291" t="s">
        <v>1720</v>
      </c>
      <c r="F291">
        <v>41091</v>
      </c>
      <c r="G291" t="s">
        <v>291</v>
      </c>
      <c r="H291" t="s">
        <v>215</v>
      </c>
      <c r="J291" t="str">
        <f t="shared" si="4"/>
        <v xml:space="preserve">Sitting.create(sitter_id: (User.find_by(email: "user1945@yahoo.com")).id, owner_id: (User.find_by(email: "user1188@gmail.com")).id, start_date: "41091", end_date: "41157", dog_ids: [ Dog.find_by(name: "Madden", owner_id: (User.find_by(email: "user1188@gmail.com")).id).id, Dog.find_by(name: "LouLou", owner_id: (User.find_by(email: "user1188@gmail.com")).id).id]) </v>
      </c>
    </row>
    <row r="292" spans="1:10" x14ac:dyDescent="0.2">
      <c r="A292">
        <v>41368</v>
      </c>
      <c r="B292" t="s">
        <v>708</v>
      </c>
      <c r="C292" t="s">
        <v>1668</v>
      </c>
      <c r="D292" t="s">
        <v>1721</v>
      </c>
      <c r="E292" t="s">
        <v>1722</v>
      </c>
      <c r="F292">
        <v>41293</v>
      </c>
      <c r="G292" t="s">
        <v>574</v>
      </c>
      <c r="H292" t="s">
        <v>710</v>
      </c>
      <c r="J292" t="str">
        <f t="shared" si="4"/>
        <v xml:space="preserve">Sitting.create(sitter_id: (User.find_by(email: "user7345@verizon.net")).id, owner_id: (User.find_by(email: "user2665@yahoo.com")).id, start_date: "41293", end_date: "41368", dog_ids: [ Dog.find_by(name: "Zoey", owner_id: (User.find_by(email: "user2665@yahoo.com")).id).id, Dog.find_by(name: "Chewy", owner_id: (User.find_by(email: "user2665@yahoo.com")).id).id, Dog.find_by(name: "Holly", owner_id: (User.find_by(email: "user2665@yahoo.com")).id).id]) </v>
      </c>
    </row>
    <row r="293" spans="1:10" x14ac:dyDescent="0.2">
      <c r="A293">
        <v>41284</v>
      </c>
      <c r="B293" t="s">
        <v>708</v>
      </c>
      <c r="C293" t="s">
        <v>1668</v>
      </c>
      <c r="D293" t="s">
        <v>1721</v>
      </c>
      <c r="E293" t="s">
        <v>1722</v>
      </c>
      <c r="F293">
        <v>41250</v>
      </c>
      <c r="G293" t="s">
        <v>639</v>
      </c>
      <c r="H293" t="s">
        <v>710</v>
      </c>
      <c r="J293" t="str">
        <f t="shared" si="4"/>
        <v xml:space="preserve">Sitting.create(sitter_id: (User.find_by(email: "user9414@gmail.com")).id, owner_id: (User.find_by(email: "user2665@yahoo.com")).id, start_date: "41250", end_date: "41284", dog_ids: [ Dog.find_by(name: "Zoey", owner_id: (User.find_by(email: "user2665@yahoo.com")).id).id, Dog.find_by(name: "Chewy", owner_id: (User.find_by(email: "user2665@yahoo.com")).id).id, Dog.find_by(name: "Holly", owner_id: (User.find_by(email: "user2665@yahoo.com")).id).id]) </v>
      </c>
    </row>
    <row r="294" spans="1:10" x14ac:dyDescent="0.2">
      <c r="A294">
        <v>41220</v>
      </c>
      <c r="B294" t="s">
        <v>1302</v>
      </c>
      <c r="C294" t="s">
        <v>1723</v>
      </c>
      <c r="D294" t="s">
        <v>1724</v>
      </c>
      <c r="E294" t="s">
        <v>1658</v>
      </c>
      <c r="F294">
        <v>41171</v>
      </c>
      <c r="G294" t="s">
        <v>728</v>
      </c>
      <c r="H294" t="s">
        <v>1304</v>
      </c>
      <c r="J294" t="str">
        <f t="shared" si="4"/>
        <v xml:space="preserve">Sitting.create(sitter_id: (User.find_by(email: "user9227@t-mobile.com")).id, owner_id: (User.find_by(email: "user3883@yahoo.com")).id, start_date: "41171", end_date: "41220", dog_ids: [ Dog.find_by(name: "Issy", owner_id: (User.find_by(email: "user3883@yahoo.com")).id).id, Dog.find_by(name: "Layla", owner_id: (User.find_by(email: "user3883@yahoo.com")).id).id, Dog.find_by(name: "queen", owner_id: (User.find_by(email: "user3883@yahoo.com")).id).id]) </v>
      </c>
    </row>
    <row r="295" spans="1:10" x14ac:dyDescent="0.2">
      <c r="A295">
        <v>41037</v>
      </c>
      <c r="B295" t="s">
        <v>1302</v>
      </c>
      <c r="C295" t="s">
        <v>1723</v>
      </c>
      <c r="D295" t="s">
        <v>1724</v>
      </c>
      <c r="E295" t="s">
        <v>1658</v>
      </c>
      <c r="F295">
        <v>40994</v>
      </c>
      <c r="G295" t="s">
        <v>255</v>
      </c>
      <c r="H295" t="s">
        <v>1304</v>
      </c>
      <c r="J295" t="str">
        <f t="shared" si="4"/>
        <v xml:space="preserve">Sitting.create(sitter_id: (User.find_by(email: "user4671@yahoo.com")).id, owner_id: (User.find_by(email: "user3883@yahoo.com")).id, start_date: "40994", end_date: "41037", dog_ids: [ Dog.find_by(name: "Issy", owner_id: (User.find_by(email: "user3883@yahoo.com")).id).id, Dog.find_by(name: "Layla", owner_id: (User.find_by(email: "user3883@yahoo.com")).id).id, Dog.find_by(name: "queen", owner_id: (User.find_by(email: "user3883@yahoo.com")).id).id]) </v>
      </c>
    </row>
    <row r="296" spans="1:10" x14ac:dyDescent="0.2">
      <c r="A296">
        <v>41329</v>
      </c>
      <c r="B296" t="s">
        <v>853</v>
      </c>
      <c r="C296" t="s">
        <v>853</v>
      </c>
      <c r="F296">
        <v>41244</v>
      </c>
      <c r="G296" t="s">
        <v>856</v>
      </c>
      <c r="H296" t="s">
        <v>857</v>
      </c>
      <c r="J296" t="str">
        <f t="shared" si="4"/>
        <v xml:space="preserve">Sitting.create(sitter_id: (User.find_by(email: "user2311@t-mobile.com")).id, owner_id: (User.find_by(email: "user3773@t-mobile.com")).id, start_date: "41244", end_date: "41329", dog_ids: [ Dog.find_by(name: "Mystery", owner_id: (User.find_by(email: "user3773@t-mobile.com")).id).id]) </v>
      </c>
    </row>
    <row r="297" spans="1:10" x14ac:dyDescent="0.2">
      <c r="A297">
        <v>40995</v>
      </c>
      <c r="B297" t="s">
        <v>853</v>
      </c>
      <c r="C297" t="s">
        <v>853</v>
      </c>
      <c r="F297">
        <v>40918</v>
      </c>
      <c r="G297" t="s">
        <v>957</v>
      </c>
      <c r="H297" t="s">
        <v>857</v>
      </c>
      <c r="J297" t="str">
        <f t="shared" si="4"/>
        <v xml:space="preserve">Sitting.create(sitter_id: (User.find_by(email: "user5760@yahoo.com")).id, owner_id: (User.find_by(email: "user3773@t-mobile.com")).id, start_date: "40918", end_date: "40995", dog_ids: [ Dog.find_by(name: "Mystery", owner_id: (User.find_by(email: "user3773@t-mobile.com")).id).id]) </v>
      </c>
    </row>
    <row r="298" spans="1:10" x14ac:dyDescent="0.2">
      <c r="A298">
        <v>41147</v>
      </c>
      <c r="B298" t="s">
        <v>853</v>
      </c>
      <c r="C298" t="s">
        <v>853</v>
      </c>
      <c r="F298">
        <v>41115</v>
      </c>
      <c r="G298" t="s">
        <v>304</v>
      </c>
      <c r="H298" t="s">
        <v>857</v>
      </c>
      <c r="J298" t="str">
        <f t="shared" si="4"/>
        <v xml:space="preserve">Sitting.create(sitter_id: (User.find_by(email: "user3695@yahoo.com")).id, owner_id: (User.find_by(email: "user3773@t-mobile.com")).id, start_date: "41115", end_date: "41147", dog_ids: [ Dog.find_by(name: "Mystery", owner_id: (User.find_by(email: "user3773@t-mobile.com")).id).id]) </v>
      </c>
    </row>
    <row r="299" spans="1:10" x14ac:dyDescent="0.2">
      <c r="A299">
        <v>41217</v>
      </c>
      <c r="B299" t="s">
        <v>853</v>
      </c>
      <c r="C299" t="s">
        <v>853</v>
      </c>
      <c r="F299">
        <v>41213</v>
      </c>
      <c r="G299" t="s">
        <v>359</v>
      </c>
      <c r="H299" t="s">
        <v>857</v>
      </c>
      <c r="J299" t="str">
        <f t="shared" si="4"/>
        <v xml:space="preserve">Sitting.create(sitter_id: (User.find_by(email: "user3337@verizon.net")).id, owner_id: (User.find_by(email: "user3773@t-mobile.com")).id, start_date: "41213", end_date: "41217", dog_ids: [ Dog.find_by(name: "Mystery", owner_id: (User.find_by(email: "user3773@t-mobile.com")).id).id]) </v>
      </c>
    </row>
    <row r="300" spans="1:10" x14ac:dyDescent="0.2">
      <c r="A300">
        <v>41111</v>
      </c>
      <c r="B300" t="s">
        <v>203</v>
      </c>
      <c r="C300" t="s">
        <v>203</v>
      </c>
      <c r="F300">
        <v>41021</v>
      </c>
      <c r="G300" t="s">
        <v>206</v>
      </c>
      <c r="H300" t="s">
        <v>207</v>
      </c>
      <c r="J300" t="str">
        <f t="shared" si="4"/>
        <v xml:space="preserve">Sitting.create(sitter_id: (User.find_by(email: "user8738@gmail.com")).id, owner_id: (User.find_by(email: "user8019@t-mobile.com")).id, start_date: "41021", end_date: "41111", dog_ids: [ Dog.find_by(name: "Flaca", owner_id: (User.find_by(email: "user8019@t-mobile.com")).id).id]) </v>
      </c>
    </row>
    <row r="301" spans="1:10" x14ac:dyDescent="0.2">
      <c r="A301">
        <v>41123</v>
      </c>
      <c r="B301" t="s">
        <v>203</v>
      </c>
      <c r="C301" t="s">
        <v>203</v>
      </c>
      <c r="F301">
        <v>41044</v>
      </c>
      <c r="G301" t="s">
        <v>739</v>
      </c>
      <c r="H301" t="s">
        <v>207</v>
      </c>
      <c r="J301" t="str">
        <f t="shared" si="4"/>
        <v xml:space="preserve">Sitting.create(sitter_id: (User.find_by(email: "user5398@verizon.net")).id, owner_id: (User.find_by(email: "user8019@t-mobile.com")).id, start_date: "41044", end_date: "41123", dog_ids: [ Dog.find_by(name: "Flaca", owner_id: (User.find_by(email: "user8019@t-mobile.com")).id).id]) </v>
      </c>
    </row>
    <row r="302" spans="1:10" x14ac:dyDescent="0.2">
      <c r="A302">
        <v>41113</v>
      </c>
      <c r="B302" t="s">
        <v>203</v>
      </c>
      <c r="C302" t="s">
        <v>203</v>
      </c>
      <c r="F302">
        <v>41085</v>
      </c>
      <c r="G302" t="s">
        <v>511</v>
      </c>
      <c r="H302" t="s">
        <v>207</v>
      </c>
      <c r="J302" t="str">
        <f t="shared" si="4"/>
        <v xml:space="preserve">Sitting.create(sitter_id: (User.find_by(email: "user9209@hotmail.com")).id, owner_id: (User.find_by(email: "user8019@t-mobile.com")).id, start_date: "41085", end_date: "41113", dog_ids: [ Dog.find_by(name: "Flaca", owner_id: (User.find_by(email: "user8019@t-mobile.com")).id).id]) </v>
      </c>
    </row>
    <row r="303" spans="1:10" x14ac:dyDescent="0.2">
      <c r="A303">
        <v>41005</v>
      </c>
      <c r="B303" t="s">
        <v>931</v>
      </c>
      <c r="C303" t="s">
        <v>1725</v>
      </c>
      <c r="D303" t="s">
        <v>1672</v>
      </c>
      <c r="F303">
        <v>40938</v>
      </c>
      <c r="G303" t="s">
        <v>902</v>
      </c>
      <c r="H303" t="s">
        <v>933</v>
      </c>
      <c r="J303" t="str">
        <f t="shared" si="4"/>
        <v xml:space="preserve">Sitting.create(sitter_id: (User.find_by(email: "user6860@verizon.net")).id, owner_id: (User.find_by(email: "user4199@verizon.net")).id, start_date: "40938", end_date: "41005", dog_ids: [ Dog.find_by(name: "Javier", owner_id: (User.find_by(email: "user4199@verizon.net")).id).id, Dog.find_by(name: "Bo", owner_id: (User.find_by(email: "user4199@verizon.net")).id).id]) </v>
      </c>
    </row>
    <row r="304" spans="1:10" x14ac:dyDescent="0.2">
      <c r="A304">
        <v>41220</v>
      </c>
      <c r="B304" t="s">
        <v>931</v>
      </c>
      <c r="C304" t="s">
        <v>1725</v>
      </c>
      <c r="D304" t="s">
        <v>1672</v>
      </c>
      <c r="F304">
        <v>41142</v>
      </c>
      <c r="G304" t="s">
        <v>1003</v>
      </c>
      <c r="H304" t="s">
        <v>933</v>
      </c>
      <c r="J304" t="str">
        <f t="shared" si="4"/>
        <v xml:space="preserve">Sitting.create(sitter_id: (User.find_by(email: "user5253@hotmail.com")).id, owner_id: (User.find_by(email: "user4199@verizon.net")).id, start_date: "41142", end_date: "41220", dog_ids: [ Dog.find_by(name: "Javier", owner_id: (User.find_by(email: "user4199@verizon.net")).id).id, Dog.find_by(name: "Bo", owner_id: (User.find_by(email: "user4199@verizon.net")).id).id]) </v>
      </c>
    </row>
    <row r="305" spans="1:10" x14ac:dyDescent="0.2">
      <c r="A305">
        <v>41014</v>
      </c>
      <c r="B305" t="s">
        <v>931</v>
      </c>
      <c r="C305" t="s">
        <v>1725</v>
      </c>
      <c r="D305" t="s">
        <v>1672</v>
      </c>
      <c r="F305">
        <v>40938</v>
      </c>
      <c r="G305" t="s">
        <v>206</v>
      </c>
      <c r="H305" t="s">
        <v>933</v>
      </c>
      <c r="J305" t="str">
        <f t="shared" si="4"/>
        <v xml:space="preserve">Sitting.create(sitter_id: (User.find_by(email: "user8738@gmail.com")).id, owner_id: (User.find_by(email: "user4199@verizon.net")).id, start_date: "40938", end_date: "41014", dog_ids: [ Dog.find_by(name: "Javier", owner_id: (User.find_by(email: "user4199@verizon.net")).id).id, Dog.find_by(name: "Bo", owner_id: (User.find_by(email: "user4199@verizon.net")).id).id]) </v>
      </c>
    </row>
    <row r="306" spans="1:10" x14ac:dyDescent="0.2">
      <c r="A306">
        <v>41139</v>
      </c>
      <c r="B306" t="s">
        <v>931</v>
      </c>
      <c r="C306" t="s">
        <v>1725</v>
      </c>
      <c r="D306" t="s">
        <v>1672</v>
      </c>
      <c r="F306">
        <v>41112</v>
      </c>
      <c r="G306" t="s">
        <v>354</v>
      </c>
      <c r="H306" t="s">
        <v>933</v>
      </c>
      <c r="J306" t="str">
        <f t="shared" si="4"/>
        <v xml:space="preserve">Sitting.create(sitter_id: (User.find_by(email: "user1932@yahoo.com")).id, owner_id: (User.find_by(email: "user4199@verizon.net")).id, start_date: "41112", end_date: "41139", dog_ids: [ Dog.find_by(name: "Javier", owner_id: (User.find_by(email: "user4199@verizon.net")).id).id, Dog.find_by(name: "Bo", owner_id: (User.find_by(email: "user4199@verizon.net")).id).id]) </v>
      </c>
    </row>
    <row r="307" spans="1:10" x14ac:dyDescent="0.2">
      <c r="A307">
        <v>41277</v>
      </c>
      <c r="B307" t="s">
        <v>231</v>
      </c>
      <c r="C307" t="s">
        <v>1726</v>
      </c>
      <c r="D307" t="s">
        <v>1727</v>
      </c>
      <c r="E307" t="s">
        <v>1728</v>
      </c>
      <c r="F307">
        <v>41213</v>
      </c>
      <c r="G307" t="s">
        <v>234</v>
      </c>
      <c r="H307" t="s">
        <v>235</v>
      </c>
      <c r="J307" t="str">
        <f t="shared" si="4"/>
        <v xml:space="preserve">Sitting.create(sitter_id: (User.find_by(email: "user9082@t-mobile.com")).id, owner_id: (User.find_by(email: "user7463@yahoo.com")).id, start_date: "41213", end_date: "41277", dog_ids: [ Dog.find_by(name: "Juno", owner_id: (User.find_by(email: "user7463@yahoo.com")).id).id, Dog.find_by(name: "Sandpiper", owner_id: (User.find_by(email: "user7463@yahoo.com")).id).id, Dog.find_by(name: "A.T.the All Terrain dog", owner_id: (User.find_by(email: "user7463@yahoo.com")).id).id]) </v>
      </c>
    </row>
    <row r="308" spans="1:10" x14ac:dyDescent="0.2">
      <c r="A308">
        <v>41209</v>
      </c>
      <c r="B308" t="s">
        <v>231</v>
      </c>
      <c r="C308" t="s">
        <v>1726</v>
      </c>
      <c r="D308" t="s">
        <v>1727</v>
      </c>
      <c r="E308" t="s">
        <v>1728</v>
      </c>
      <c r="F308">
        <v>41143</v>
      </c>
      <c r="G308" t="s">
        <v>115</v>
      </c>
      <c r="H308" t="s">
        <v>235</v>
      </c>
      <c r="J308" t="str">
        <f t="shared" si="4"/>
        <v xml:space="preserve">Sitting.create(sitter_id: (User.find_by(email: "user1211@yahoo.com")).id, owner_id: (User.find_by(email: "user7463@yahoo.com")).id, start_date: "41143", end_date: "41209", dog_ids: [ Dog.find_by(name: "Juno", owner_id: (User.find_by(email: "user7463@yahoo.com")).id).id, Dog.find_by(name: "Sandpiper", owner_id: (User.find_by(email: "user7463@yahoo.com")).id).id, Dog.find_by(name: "A.T.the All Terrain dog", owner_id: (User.find_by(email: "user7463@yahoo.com")).id).id]) </v>
      </c>
    </row>
    <row r="309" spans="1:10" x14ac:dyDescent="0.2">
      <c r="A309">
        <v>40995</v>
      </c>
      <c r="B309" t="s">
        <v>231</v>
      </c>
      <c r="C309" t="s">
        <v>1726</v>
      </c>
      <c r="D309" t="s">
        <v>1727</v>
      </c>
      <c r="E309" t="s">
        <v>1728</v>
      </c>
      <c r="F309">
        <v>40942</v>
      </c>
      <c r="G309" t="s">
        <v>1055</v>
      </c>
      <c r="H309" t="s">
        <v>235</v>
      </c>
      <c r="J309" t="str">
        <f t="shared" si="4"/>
        <v xml:space="preserve">Sitting.create(sitter_id: (User.find_by(email: "user6074@t-mobile.com")).id, owner_id: (User.find_by(email: "user7463@yahoo.com")).id, start_date: "40942", end_date: "40995", dog_ids: [ Dog.find_by(name: "Juno", owner_id: (User.find_by(email: "user7463@yahoo.com")).id).id, Dog.find_by(name: "Sandpiper", owner_id: (User.find_by(email: "user7463@yahoo.com")).id).id, Dog.find_by(name: "A.T.the All Terrain dog", owner_id: (User.find_by(email: "user7463@yahoo.com")).id).id]) </v>
      </c>
    </row>
    <row r="310" spans="1:10" x14ac:dyDescent="0.2">
      <c r="A310">
        <v>41232</v>
      </c>
      <c r="B310" t="s">
        <v>630</v>
      </c>
      <c r="C310" t="s">
        <v>630</v>
      </c>
      <c r="F310">
        <v>41180</v>
      </c>
      <c r="G310" t="s">
        <v>160</v>
      </c>
      <c r="H310" t="s">
        <v>632</v>
      </c>
      <c r="J310" t="str">
        <f t="shared" si="4"/>
        <v xml:space="preserve">Sitting.create(sitter_id: (User.find_by(email: "user1777@yahoo.com")).id, owner_id: (User.find_by(email: "user9545@t-mobile.com")).id, start_date: "41180", end_date: "41232", dog_ids: [ Dog.find_by(name: "Meeko", owner_id: (User.find_by(email: "user9545@t-mobile.com")).id).id]) </v>
      </c>
    </row>
    <row r="311" spans="1:10" x14ac:dyDescent="0.2">
      <c r="A311">
        <v>40952</v>
      </c>
      <c r="B311" t="s">
        <v>630</v>
      </c>
      <c r="C311" t="s">
        <v>630</v>
      </c>
      <c r="F311">
        <v>40929</v>
      </c>
      <c r="G311" t="s">
        <v>594</v>
      </c>
      <c r="H311" t="s">
        <v>632</v>
      </c>
      <c r="J311" t="str">
        <f t="shared" si="4"/>
        <v xml:space="preserve">Sitting.create(sitter_id: (User.find_by(email: "user9921@t-mobile.com")).id, owner_id: (User.find_by(email: "user9545@t-mobile.com")).id, start_date: "40929", end_date: "40952", dog_ids: [ Dog.find_by(name: "Meeko", owner_id: (User.find_by(email: "user9545@t-mobile.com")).id).id]) </v>
      </c>
    </row>
    <row r="312" spans="1:10" x14ac:dyDescent="0.2">
      <c r="A312">
        <v>41472</v>
      </c>
      <c r="B312" t="s">
        <v>630</v>
      </c>
      <c r="C312" t="s">
        <v>630</v>
      </c>
      <c r="F312">
        <v>41385</v>
      </c>
      <c r="G312" t="s">
        <v>19</v>
      </c>
      <c r="H312" t="s">
        <v>632</v>
      </c>
      <c r="J312" t="str">
        <f t="shared" si="4"/>
        <v xml:space="preserve">Sitting.create(sitter_id: (User.find_by(email: "user4739@gmail.com")).id, owner_id: (User.find_by(email: "user9545@t-mobile.com")).id, start_date: "41385", end_date: "41472", dog_ids: [ Dog.find_by(name: "Meeko", owner_id: (User.find_by(email: "user9545@t-mobile.com")).id).id]) </v>
      </c>
    </row>
    <row r="313" spans="1:10" x14ac:dyDescent="0.2">
      <c r="A313">
        <v>41163</v>
      </c>
      <c r="B313" t="s">
        <v>630</v>
      </c>
      <c r="C313" t="s">
        <v>630</v>
      </c>
      <c r="F313">
        <v>41113</v>
      </c>
      <c r="G313" t="s">
        <v>888</v>
      </c>
      <c r="H313" t="s">
        <v>632</v>
      </c>
      <c r="J313" t="str">
        <f t="shared" si="4"/>
        <v xml:space="preserve">Sitting.create(sitter_id: (User.find_by(email: "user4846@hotmail.com")).id, owner_id: (User.find_by(email: "user9545@t-mobile.com")).id, start_date: "41113", end_date: "41163", dog_ids: [ Dog.find_by(name: "Meeko", owner_id: (User.find_by(email: "user9545@t-mobile.com")).id).id]) </v>
      </c>
    </row>
    <row r="314" spans="1:10" x14ac:dyDescent="0.2">
      <c r="A314">
        <v>41200</v>
      </c>
      <c r="B314" t="s">
        <v>630</v>
      </c>
      <c r="C314" t="s">
        <v>630</v>
      </c>
      <c r="F314">
        <v>41192</v>
      </c>
      <c r="G314" t="s">
        <v>193</v>
      </c>
      <c r="H314" t="s">
        <v>632</v>
      </c>
      <c r="J314" t="str">
        <f t="shared" si="4"/>
        <v xml:space="preserve">Sitting.create(sitter_id: (User.find_by(email: "user8249@yahoo.com")).id, owner_id: (User.find_by(email: "user9545@t-mobile.com")).id, start_date: "41192", end_date: "41200", dog_ids: [ Dog.find_by(name: "Meeko", owner_id: (User.find_by(email: "user9545@t-mobile.com")).id).id]) </v>
      </c>
    </row>
    <row r="315" spans="1:10" x14ac:dyDescent="0.2">
      <c r="A315">
        <v>41305</v>
      </c>
      <c r="B315" t="s">
        <v>1144</v>
      </c>
      <c r="C315" t="s">
        <v>1729</v>
      </c>
      <c r="D315" t="s">
        <v>1730</v>
      </c>
      <c r="F315">
        <v>41282</v>
      </c>
      <c r="G315" t="s">
        <v>639</v>
      </c>
      <c r="H315" t="s">
        <v>1145</v>
      </c>
      <c r="J315" t="str">
        <f t="shared" si="4"/>
        <v xml:space="preserve">Sitting.create(sitter_id: (User.find_by(email: "user9414@gmail.com")).id, owner_id: (User.find_by(email: "user9272@hotmail.com")).id, start_date: "41282", end_date: "41305", dog_ids: [ Dog.find_by(name: "Penelope", owner_id: (User.find_by(email: "user9272@hotmail.com")).id).id, Dog.find_by(name: "Mo", owner_id: (User.find_by(email: "user9272@hotmail.com")).id).id]) </v>
      </c>
    </row>
    <row r="316" spans="1:10" x14ac:dyDescent="0.2">
      <c r="A316">
        <v>41106</v>
      </c>
      <c r="B316" t="s">
        <v>1144</v>
      </c>
      <c r="C316" t="s">
        <v>1729</v>
      </c>
      <c r="D316" t="s">
        <v>1730</v>
      </c>
      <c r="F316">
        <v>41023</v>
      </c>
      <c r="G316" t="s">
        <v>683</v>
      </c>
      <c r="H316" t="s">
        <v>1145</v>
      </c>
      <c r="J316" t="str">
        <f t="shared" si="4"/>
        <v xml:space="preserve">Sitting.create(sitter_id: (User.find_by(email: "user7442@verizon.net")).id, owner_id: (User.find_by(email: "user9272@hotmail.com")).id, start_date: "41023", end_date: "41106", dog_ids: [ Dog.find_by(name: "Penelope", owner_id: (User.find_by(email: "user9272@hotmail.com")).id).id, Dog.find_by(name: "Mo", owner_id: (User.find_by(email: "user9272@hotmail.com")).id).id]) </v>
      </c>
    </row>
    <row r="317" spans="1:10" x14ac:dyDescent="0.2">
      <c r="A317">
        <v>41472</v>
      </c>
      <c r="B317" t="s">
        <v>1144</v>
      </c>
      <c r="C317" t="s">
        <v>1729</v>
      </c>
      <c r="D317" t="s">
        <v>1730</v>
      </c>
      <c r="F317">
        <v>41385</v>
      </c>
      <c r="G317" t="s">
        <v>322</v>
      </c>
      <c r="H317" t="s">
        <v>1145</v>
      </c>
      <c r="J317" t="str">
        <f t="shared" si="4"/>
        <v xml:space="preserve">Sitting.create(sitter_id: (User.find_by(email: "user3251@yahoo.com")).id, owner_id: (User.find_by(email: "user9272@hotmail.com")).id, start_date: "41385", end_date: "41472", dog_ids: [ Dog.find_by(name: "Penelope", owner_id: (User.find_by(email: "user9272@hotmail.com")).id).id, Dog.find_by(name: "Mo", owner_id: (User.find_by(email: "user9272@hotmail.com")).id).id]) </v>
      </c>
    </row>
    <row r="318" spans="1:10" x14ac:dyDescent="0.2">
      <c r="A318">
        <v>41316</v>
      </c>
      <c r="B318" t="s">
        <v>1144</v>
      </c>
      <c r="C318" t="s">
        <v>1729</v>
      </c>
      <c r="D318" t="s">
        <v>1730</v>
      </c>
      <c r="F318">
        <v>41252</v>
      </c>
      <c r="G318" t="s">
        <v>341</v>
      </c>
      <c r="H318" t="s">
        <v>1145</v>
      </c>
      <c r="J318" t="str">
        <f t="shared" si="4"/>
        <v xml:space="preserve">Sitting.create(sitter_id: (User.find_by(email: "user8635@verizon.net")).id, owner_id: (User.find_by(email: "user9272@hotmail.com")).id, start_date: "41252", end_date: "41316", dog_ids: [ Dog.find_by(name: "Penelope", owner_id: (User.find_by(email: "user9272@hotmail.com")).id).id, Dog.find_by(name: "Mo", owner_id: (User.find_by(email: "user9272@hotmail.com")).id).id]) </v>
      </c>
    </row>
    <row r="319" spans="1:10" x14ac:dyDescent="0.2">
      <c r="A319">
        <v>41073</v>
      </c>
      <c r="B319" t="s">
        <v>1117</v>
      </c>
      <c r="C319" t="s">
        <v>1731</v>
      </c>
      <c r="D319" t="s">
        <v>1276</v>
      </c>
      <c r="E319" t="s">
        <v>1732</v>
      </c>
      <c r="F319">
        <v>41005</v>
      </c>
      <c r="G319" t="s">
        <v>374</v>
      </c>
      <c r="H319" t="s">
        <v>1119</v>
      </c>
      <c r="J319" t="str">
        <f t="shared" si="4"/>
        <v xml:space="preserve">Sitting.create(sitter_id: (User.find_by(email: "user5555@gmail.com")).id, owner_id: (User.find_by(email: "user1837@gmail.com")).id, start_date: "41005", end_date: "41073", dog_ids: [ Dog.find_by(name: "Boo", owner_id: (User.find_by(email: "user1837@gmail.com")).id).id, Dog.find_by(name: "Buddy", owner_id: (User.find_by(email: "user1837@gmail.com")).id).id, Dog.find_by(name: "sparkey", owner_id: (User.find_by(email: "user1837@gmail.com")).id).id]) </v>
      </c>
    </row>
    <row r="320" spans="1:10" x14ac:dyDescent="0.2">
      <c r="A320">
        <v>41078</v>
      </c>
      <c r="B320" t="s">
        <v>687</v>
      </c>
      <c r="C320" t="s">
        <v>1733</v>
      </c>
      <c r="D320" t="s">
        <v>1734</v>
      </c>
      <c r="E320" t="s">
        <v>1735</v>
      </c>
      <c r="F320">
        <v>41007</v>
      </c>
      <c r="G320" t="s">
        <v>449</v>
      </c>
      <c r="H320" t="s">
        <v>689</v>
      </c>
      <c r="J320" t="str">
        <f t="shared" si="4"/>
        <v xml:space="preserve">Sitting.create(sitter_id: (User.find_by(email: "user4980@gmail.com")).id, owner_id: (User.find_by(email: "user6929@hotmail.com")).id, start_date: "41007", end_date: "41078", dog_ids: [ Dog.find_by(name: "Benito", owner_id: (User.find_by(email: "user6929@hotmail.com")).id).id, Dog.find_by(name: "livie", owner_id: (User.find_by(email: "user6929@hotmail.com")).id).id, Dog.find_by(name: "Kaiser", owner_id: (User.find_by(email: "user6929@hotmail.com")).id).id]) </v>
      </c>
    </row>
    <row r="321" spans="1:10" x14ac:dyDescent="0.2">
      <c r="A321">
        <v>41340</v>
      </c>
      <c r="B321" t="s">
        <v>687</v>
      </c>
      <c r="C321" t="s">
        <v>1733</v>
      </c>
      <c r="D321" t="s">
        <v>1734</v>
      </c>
      <c r="E321" t="s">
        <v>1735</v>
      </c>
      <c r="F321">
        <v>41255</v>
      </c>
      <c r="G321" t="s">
        <v>326</v>
      </c>
      <c r="H321" t="s">
        <v>689</v>
      </c>
      <c r="J321" t="str">
        <f t="shared" si="4"/>
        <v xml:space="preserve">Sitting.create(sitter_id: (User.find_by(email: "user4917@t-mobile.com")).id, owner_id: (User.find_by(email: "user6929@hotmail.com")).id, start_date: "41255", end_date: "41340", dog_ids: [ Dog.find_by(name: "Benito", owner_id: (User.find_by(email: "user6929@hotmail.com")).id).id, Dog.find_by(name: "livie", owner_id: (User.find_by(email: "user6929@hotmail.com")).id).id, Dog.find_by(name: "Kaiser", owner_id: (User.find_by(email: "user6929@hotmail.com")).id).id]) </v>
      </c>
    </row>
    <row r="322" spans="1:10" x14ac:dyDescent="0.2">
      <c r="A322">
        <v>41320</v>
      </c>
      <c r="B322" t="s">
        <v>687</v>
      </c>
      <c r="C322" t="s">
        <v>1733</v>
      </c>
      <c r="D322" t="s">
        <v>1734</v>
      </c>
      <c r="E322" t="s">
        <v>1735</v>
      </c>
      <c r="F322">
        <v>41245</v>
      </c>
      <c r="G322" t="s">
        <v>665</v>
      </c>
      <c r="H322" t="s">
        <v>689</v>
      </c>
      <c r="J322" t="str">
        <f t="shared" si="4"/>
        <v xml:space="preserve">Sitting.create(sitter_id: (User.find_by(email: "user5598@hotmail.com")).id, owner_id: (User.find_by(email: "user6929@hotmail.com")).id, start_date: "41245", end_date: "41320", dog_ids: [ Dog.find_by(name: "Benito", owner_id: (User.find_by(email: "user6929@hotmail.com")).id).id, Dog.find_by(name: "livie", owner_id: (User.find_by(email: "user6929@hotmail.com")).id).id, Dog.find_by(name: "Kaiser", owner_id: (User.find_by(email: "user6929@hotmail.com")).id).id]) </v>
      </c>
    </row>
    <row r="323" spans="1:10" x14ac:dyDescent="0.2">
      <c r="A323">
        <v>40955</v>
      </c>
      <c r="B323" t="s">
        <v>687</v>
      </c>
      <c r="C323" t="s">
        <v>1733</v>
      </c>
      <c r="D323" t="s">
        <v>1734</v>
      </c>
      <c r="E323" t="s">
        <v>1735</v>
      </c>
      <c r="F323">
        <v>40915</v>
      </c>
      <c r="G323" t="s">
        <v>757</v>
      </c>
      <c r="H323" t="s">
        <v>689</v>
      </c>
      <c r="J323" t="str">
        <f t="shared" ref="J323:J386" si="5">CONCATENATE("Sitting.create(sitter_id: (User.find_by(email: """,G323,""")).id, owner_id: (User.find_by(email: """, H323, """)).id, start_date: """, F323, """, end_date: """, A323, """, dog_ids: [ Dog.find_by(name: """, C323, """, owner_id: (User.find_by(email: """, H323, """)).id).id",  IF(ISBLANK(D323),"",CONCATENATE(", Dog.find_by(name: """, D323, """, owner_id: (User.find_by(email: """, H323, """)).id).id")),       IF(ISBLANK(E323),"",CONCATENATE(", Dog.find_by(name: """, E323, """, owner_id: (User.find_by(email: """, H323, """)).id).id")),                     ,"]) ")</f>
        <v xml:space="preserve">Sitting.create(sitter_id: (User.find_by(email: "user7861@yahoo.com")).id, owner_id: (User.find_by(email: "user6929@hotmail.com")).id, start_date: "40915", end_date: "40955", dog_ids: [ Dog.find_by(name: "Benito", owner_id: (User.find_by(email: "user6929@hotmail.com")).id).id, Dog.find_by(name: "livie", owner_id: (User.find_by(email: "user6929@hotmail.com")).id).id, Dog.find_by(name: "Kaiser", owner_id: (User.find_by(email: "user6929@hotmail.com")).id).id]) </v>
      </c>
    </row>
    <row r="324" spans="1:10" x14ac:dyDescent="0.2">
      <c r="A324">
        <v>41308</v>
      </c>
      <c r="B324" t="s">
        <v>687</v>
      </c>
      <c r="C324" t="s">
        <v>1733</v>
      </c>
      <c r="D324" t="s">
        <v>1734</v>
      </c>
      <c r="E324" t="s">
        <v>1735</v>
      </c>
      <c r="F324">
        <v>41301</v>
      </c>
      <c r="G324" t="s">
        <v>59</v>
      </c>
      <c r="H324" t="s">
        <v>689</v>
      </c>
      <c r="J324" t="str">
        <f t="shared" si="5"/>
        <v xml:space="preserve">Sitting.create(sitter_id: (User.find_by(email: "user9866@gmail.com")).id, owner_id: (User.find_by(email: "user6929@hotmail.com")).id, start_date: "41301", end_date: "41308", dog_ids: [ Dog.find_by(name: "Benito", owner_id: (User.find_by(email: "user6929@hotmail.com")).id).id, Dog.find_by(name: "livie", owner_id: (User.find_by(email: "user6929@hotmail.com")).id).id, Dog.find_by(name: "Kaiser", owner_id: (User.find_by(email: "user6929@hotmail.com")).id).id]) </v>
      </c>
    </row>
    <row r="325" spans="1:10" x14ac:dyDescent="0.2">
      <c r="A325">
        <v>41322</v>
      </c>
      <c r="B325" t="s">
        <v>687</v>
      </c>
      <c r="C325" t="s">
        <v>1733</v>
      </c>
      <c r="D325" t="s">
        <v>1734</v>
      </c>
      <c r="E325" t="s">
        <v>1735</v>
      </c>
      <c r="F325">
        <v>41255</v>
      </c>
      <c r="G325" t="s">
        <v>574</v>
      </c>
      <c r="H325" t="s">
        <v>689</v>
      </c>
      <c r="J325" t="str">
        <f t="shared" si="5"/>
        <v xml:space="preserve">Sitting.create(sitter_id: (User.find_by(email: "user7345@verizon.net")).id, owner_id: (User.find_by(email: "user6929@hotmail.com")).id, start_date: "41255", end_date: "41322", dog_ids: [ Dog.find_by(name: "Benito", owner_id: (User.find_by(email: "user6929@hotmail.com")).id).id, Dog.find_by(name: "livie", owner_id: (User.find_by(email: "user6929@hotmail.com")).id).id, Dog.find_by(name: "Kaiser", owner_id: (User.find_by(email: "user6929@hotmail.com")).id).id]) </v>
      </c>
    </row>
    <row r="326" spans="1:10" x14ac:dyDescent="0.2">
      <c r="A326">
        <v>41236</v>
      </c>
      <c r="B326" t="s">
        <v>529</v>
      </c>
      <c r="C326" t="s">
        <v>529</v>
      </c>
      <c r="F326">
        <v>41154</v>
      </c>
      <c r="G326" t="s">
        <v>532</v>
      </c>
      <c r="H326" t="s">
        <v>533</v>
      </c>
      <c r="J326" t="str">
        <f t="shared" si="5"/>
        <v xml:space="preserve">Sitting.create(sitter_id: (User.find_by(email: "user2424@verizon.net")).id, owner_id: (User.find_by(email: "user5016@hotmail.com")).id, start_date: "41154", end_date: "41236", dog_ids: [ Dog.find_by(name: "Chopper", owner_id: (User.find_by(email: "user5016@hotmail.com")).id).id]) </v>
      </c>
    </row>
    <row r="327" spans="1:10" x14ac:dyDescent="0.2">
      <c r="A327">
        <v>41303</v>
      </c>
      <c r="B327" t="s">
        <v>529</v>
      </c>
      <c r="C327" t="s">
        <v>529</v>
      </c>
      <c r="F327">
        <v>41291</v>
      </c>
      <c r="G327" t="s">
        <v>27</v>
      </c>
      <c r="H327" t="s">
        <v>533</v>
      </c>
      <c r="J327" t="str">
        <f t="shared" si="5"/>
        <v xml:space="preserve">Sitting.create(sitter_id: (User.find_by(email: "user7508@t-mobile.com")).id, owner_id: (User.find_by(email: "user5016@hotmail.com")).id, start_date: "41291", end_date: "41303", dog_ids: [ Dog.find_by(name: "Chopper", owner_id: (User.find_by(email: "user5016@hotmail.com")).id).id]) </v>
      </c>
    </row>
    <row r="328" spans="1:10" x14ac:dyDescent="0.2">
      <c r="A328">
        <v>41246</v>
      </c>
      <c r="B328" t="s">
        <v>269</v>
      </c>
      <c r="C328" t="s">
        <v>1736</v>
      </c>
      <c r="D328" t="s">
        <v>1628</v>
      </c>
      <c r="E328" t="s">
        <v>1737</v>
      </c>
      <c r="F328">
        <v>41193</v>
      </c>
      <c r="G328" t="s">
        <v>115</v>
      </c>
      <c r="H328" t="s">
        <v>271</v>
      </c>
      <c r="J328" t="str">
        <f t="shared" si="5"/>
        <v xml:space="preserve">Sitting.create(sitter_id: (User.find_by(email: "user1211@yahoo.com")).id, owner_id: (User.find_by(email: "user9458@t-mobile.com")).id, start_date: "41193", end_date: "41246", dog_ids: [ Dog.find_by(name: "Vulcan", owner_id: (User.find_by(email: "user9458@t-mobile.com")).id).id, Dog.find_by(name: "Piper", owner_id: (User.find_by(email: "user9458@t-mobile.com")).id).id, Dog.find_by(name: "Jenna", owner_id: (User.find_by(email: "user9458@t-mobile.com")).id).id]) </v>
      </c>
    </row>
    <row r="329" spans="1:10" x14ac:dyDescent="0.2">
      <c r="A329">
        <v>40998</v>
      </c>
      <c r="B329" t="s">
        <v>269</v>
      </c>
      <c r="C329" t="s">
        <v>1736</v>
      </c>
      <c r="D329" t="s">
        <v>1628</v>
      </c>
      <c r="E329" t="s">
        <v>1737</v>
      </c>
      <c r="F329">
        <v>40952</v>
      </c>
      <c r="G329" t="s">
        <v>1270</v>
      </c>
      <c r="H329" t="s">
        <v>271</v>
      </c>
      <c r="J329" t="str">
        <f t="shared" si="5"/>
        <v xml:space="preserve">Sitting.create(sitter_id: (User.find_by(email: "user3091@yahoo.com")).id, owner_id: (User.find_by(email: "user9458@t-mobile.com")).id, start_date: "40952", end_date: "40998", dog_ids: [ Dog.find_by(name: "Vulcan", owner_id: (User.find_by(email: "user9458@t-mobile.com")).id).id, Dog.find_by(name: "Piper", owner_id: (User.find_by(email: "user9458@t-mobile.com")).id).id, Dog.find_by(name: "Jenna", owner_id: (User.find_by(email: "user9458@t-mobile.com")).id).id]) </v>
      </c>
    </row>
    <row r="330" spans="1:10" x14ac:dyDescent="0.2">
      <c r="A330">
        <v>41324</v>
      </c>
      <c r="B330" t="s">
        <v>985</v>
      </c>
      <c r="C330" t="s">
        <v>1738</v>
      </c>
      <c r="D330" t="s">
        <v>1739</v>
      </c>
      <c r="E330" t="s">
        <v>1740</v>
      </c>
      <c r="F330">
        <v>41265</v>
      </c>
      <c r="G330" t="s">
        <v>879</v>
      </c>
      <c r="H330" t="s">
        <v>987</v>
      </c>
      <c r="J330" t="str">
        <f t="shared" si="5"/>
        <v xml:space="preserve">Sitting.create(sitter_id: (User.find_by(email: "user1349@hotmail.com")).id, owner_id: (User.find_by(email: "user6111@t-mobile.com")).id, start_date: "41265", end_date: "41324", dog_ids: [ Dog.find_by(name: "Nico", owner_id: (User.find_by(email: "user6111@t-mobile.com")).id).id, Dog.find_by(name: "Pearl", owner_id: (User.find_by(email: "user6111@t-mobile.com")).id).id, Dog.find_by(name: "Steeler", owner_id: (User.find_by(email: "user6111@t-mobile.com")).id).id]) </v>
      </c>
    </row>
    <row r="331" spans="1:10" x14ac:dyDescent="0.2">
      <c r="A331">
        <v>41286</v>
      </c>
      <c r="B331" t="s">
        <v>985</v>
      </c>
      <c r="C331" t="s">
        <v>1738</v>
      </c>
      <c r="D331" t="s">
        <v>1739</v>
      </c>
      <c r="E331" t="s">
        <v>1740</v>
      </c>
      <c r="F331">
        <v>41246</v>
      </c>
      <c r="G331" t="s">
        <v>856</v>
      </c>
      <c r="H331" t="s">
        <v>987</v>
      </c>
      <c r="J331" t="str">
        <f t="shared" si="5"/>
        <v xml:space="preserve">Sitting.create(sitter_id: (User.find_by(email: "user2311@t-mobile.com")).id, owner_id: (User.find_by(email: "user6111@t-mobile.com")).id, start_date: "41246", end_date: "41286", dog_ids: [ Dog.find_by(name: "Nico", owner_id: (User.find_by(email: "user6111@t-mobile.com")).id).id, Dog.find_by(name: "Pearl", owner_id: (User.find_by(email: "user6111@t-mobile.com")).id).id, Dog.find_by(name: "Steeler", owner_id: (User.find_by(email: "user6111@t-mobile.com")).id).id]) </v>
      </c>
    </row>
    <row r="332" spans="1:10" x14ac:dyDescent="0.2">
      <c r="A332">
        <v>41151</v>
      </c>
      <c r="B332" t="s">
        <v>985</v>
      </c>
      <c r="C332" t="s">
        <v>1738</v>
      </c>
      <c r="D332" t="s">
        <v>1739</v>
      </c>
      <c r="E332" t="s">
        <v>1740</v>
      </c>
      <c r="F332">
        <v>41061</v>
      </c>
      <c r="G332" t="s">
        <v>333</v>
      </c>
      <c r="H332" t="s">
        <v>987</v>
      </c>
      <c r="J332" t="str">
        <f t="shared" si="5"/>
        <v xml:space="preserve">Sitting.create(sitter_id: (User.find_by(email: "user1075@gmail.com")).id, owner_id: (User.find_by(email: "user6111@t-mobile.com")).id, start_date: "41061", end_date: "41151", dog_ids: [ Dog.find_by(name: "Nico", owner_id: (User.find_by(email: "user6111@t-mobile.com")).id).id, Dog.find_by(name: "Pearl", owner_id: (User.find_by(email: "user6111@t-mobile.com")).id).id, Dog.find_by(name: "Steeler", owner_id: (User.find_by(email: "user6111@t-mobile.com")).id).id]) </v>
      </c>
    </row>
    <row r="333" spans="1:10" x14ac:dyDescent="0.2">
      <c r="A333">
        <v>40959</v>
      </c>
      <c r="B333" t="s">
        <v>1410</v>
      </c>
      <c r="C333" t="s">
        <v>1741</v>
      </c>
      <c r="D333" t="s">
        <v>1742</v>
      </c>
      <c r="F333">
        <v>40956</v>
      </c>
      <c r="G333" t="s">
        <v>617</v>
      </c>
      <c r="H333" t="s">
        <v>1412</v>
      </c>
      <c r="J333" t="str">
        <f t="shared" si="5"/>
        <v xml:space="preserve">Sitting.create(sitter_id: (User.find_by(email: "user7650@verizon.net")).id, owner_id: (User.find_by(email: "user5652@verizon.net")).id, start_date: "40956", end_date: "40959", dog_ids: [ Dog.find_by(name: "Lucky Charms", owner_id: (User.find_by(email: "user5652@verizon.net")).id).id, Dog.find_by(name: "Lottie", owner_id: (User.find_by(email: "user5652@verizon.net")).id).id]) </v>
      </c>
    </row>
    <row r="334" spans="1:10" x14ac:dyDescent="0.2">
      <c r="A334">
        <v>41349</v>
      </c>
      <c r="B334" t="s">
        <v>1450</v>
      </c>
      <c r="C334" t="s">
        <v>1743</v>
      </c>
      <c r="D334" t="s">
        <v>1744</v>
      </c>
      <c r="E334" t="s">
        <v>1745</v>
      </c>
      <c r="F334">
        <v>41297</v>
      </c>
      <c r="G334" t="s">
        <v>995</v>
      </c>
      <c r="H334" t="s">
        <v>1452</v>
      </c>
      <c r="J334" t="str">
        <f t="shared" si="5"/>
        <v xml:space="preserve">Sitting.create(sitter_id: (User.find_by(email: "user3864@yahoo.com")).id, owner_id: (User.find_by(email: "user8960@verizon.net")).id, start_date: "41297", end_date: "41349", dog_ids: [ Dog.find_by(name: "Stella", owner_id: (User.find_by(email: "user8960@verizon.net")).id).id, Dog.find_by(name: "Milton", owner_id: (User.find_by(email: "user8960@verizon.net")).id).id, Dog.find_by(name: "Oscar", owner_id: (User.find_by(email: "user8960@verizon.net")).id).id]) </v>
      </c>
    </row>
    <row r="335" spans="1:10" x14ac:dyDescent="0.2">
      <c r="A335">
        <v>41457</v>
      </c>
      <c r="B335" t="s">
        <v>1450</v>
      </c>
      <c r="C335" t="s">
        <v>1743</v>
      </c>
      <c r="D335" t="s">
        <v>1744</v>
      </c>
      <c r="E335" t="s">
        <v>1745</v>
      </c>
      <c r="F335">
        <v>41388</v>
      </c>
      <c r="G335" t="s">
        <v>173</v>
      </c>
      <c r="H335" t="s">
        <v>1452</v>
      </c>
      <c r="J335" t="str">
        <f t="shared" si="5"/>
        <v xml:space="preserve">Sitting.create(sitter_id: (User.find_by(email: "user6713@gmail.com")).id, owner_id: (User.find_by(email: "user8960@verizon.net")).id, start_date: "41388", end_date: "41457", dog_ids: [ Dog.find_by(name: "Stella", owner_id: (User.find_by(email: "user8960@verizon.net")).id).id, Dog.find_by(name: "Milton", owner_id: (User.find_by(email: "user8960@verizon.net")).id).id, Dog.find_by(name: "Oscar", owner_id: (User.find_by(email: "user8960@verizon.net")).id).id]) </v>
      </c>
    </row>
    <row r="336" spans="1:10" x14ac:dyDescent="0.2">
      <c r="A336">
        <v>41375</v>
      </c>
      <c r="B336" t="s">
        <v>1346</v>
      </c>
      <c r="C336" t="s">
        <v>1346</v>
      </c>
      <c r="F336">
        <v>41352</v>
      </c>
      <c r="G336" t="s">
        <v>419</v>
      </c>
      <c r="H336" t="s">
        <v>1348</v>
      </c>
      <c r="J336" t="str">
        <f t="shared" si="5"/>
        <v xml:space="preserve">Sitting.create(sitter_id: (User.find_by(email: "user6217@gmail.com")).id, owner_id: (User.find_by(email: "user6906@yahoo.com")).id, start_date: "41352", end_date: "41375", dog_ids: [ Dog.find_by(name: "Mijo", owner_id: (User.find_by(email: "user6906@yahoo.com")).id).id]) </v>
      </c>
    </row>
    <row r="337" spans="1:10" x14ac:dyDescent="0.2">
      <c r="A337">
        <v>41314</v>
      </c>
      <c r="B337" t="s">
        <v>1346</v>
      </c>
      <c r="C337" t="s">
        <v>1346</v>
      </c>
      <c r="F337">
        <v>41302</v>
      </c>
      <c r="G337" t="s">
        <v>898</v>
      </c>
      <c r="H337" t="s">
        <v>1348</v>
      </c>
      <c r="J337" t="str">
        <f t="shared" si="5"/>
        <v xml:space="preserve">Sitting.create(sitter_id: (User.find_by(email: "user5082@t-mobile.com")).id, owner_id: (User.find_by(email: "user6906@yahoo.com")).id, start_date: "41302", end_date: "41314", dog_ids: [ Dog.find_by(name: "Mijo", owner_id: (User.find_by(email: "user6906@yahoo.com")).id).id]) </v>
      </c>
    </row>
    <row r="338" spans="1:10" x14ac:dyDescent="0.2">
      <c r="A338">
        <v>41227</v>
      </c>
      <c r="B338" t="s">
        <v>252</v>
      </c>
      <c r="C338" t="s">
        <v>252</v>
      </c>
      <c r="F338">
        <v>41183</v>
      </c>
      <c r="G338" t="s">
        <v>255</v>
      </c>
      <c r="H338" t="s">
        <v>256</v>
      </c>
      <c r="J338" t="str">
        <f t="shared" si="5"/>
        <v xml:space="preserve">Sitting.create(sitter_id: (User.find_by(email: "user4671@yahoo.com")).id, owner_id: (User.find_by(email: "user4660@yahoo.com")).id, start_date: "41183", end_date: "41227", dog_ids: [ Dog.find_by(name: "Bubba", owner_id: (User.find_by(email: "user4660@yahoo.com")).id).id]) </v>
      </c>
    </row>
    <row r="339" spans="1:10" x14ac:dyDescent="0.2">
      <c r="A339">
        <v>41002</v>
      </c>
      <c r="B339" t="s">
        <v>252</v>
      </c>
      <c r="C339" t="s">
        <v>252</v>
      </c>
      <c r="F339">
        <v>40948</v>
      </c>
      <c r="G339" t="s">
        <v>419</v>
      </c>
      <c r="H339" t="s">
        <v>256</v>
      </c>
      <c r="J339" t="str">
        <f t="shared" si="5"/>
        <v xml:space="preserve">Sitting.create(sitter_id: (User.find_by(email: "user6217@gmail.com")).id, owner_id: (User.find_by(email: "user4660@yahoo.com")).id, start_date: "40948", end_date: "41002", dog_ids: [ Dog.find_by(name: "Bubba", owner_id: (User.find_by(email: "user4660@yahoo.com")).id).id]) </v>
      </c>
    </row>
    <row r="340" spans="1:10" x14ac:dyDescent="0.2">
      <c r="A340">
        <v>41037</v>
      </c>
      <c r="B340" t="s">
        <v>295</v>
      </c>
      <c r="C340" t="s">
        <v>1746</v>
      </c>
      <c r="D340" t="s">
        <v>1747</v>
      </c>
      <c r="F340">
        <v>40966</v>
      </c>
      <c r="G340" t="s">
        <v>136</v>
      </c>
      <c r="H340" t="s">
        <v>297</v>
      </c>
      <c r="J340" t="str">
        <f t="shared" si="5"/>
        <v xml:space="preserve">Sitting.create(sitter_id: (User.find_by(email: "user3697@verizon.net")).id, owner_id: (User.find_by(email: "user3406@hotmail.com")).id, start_date: "40966", end_date: "41037", dog_ids: [ Dog.find_by(name: "Maynard", owner_id: (User.find_by(email: "user3406@hotmail.com")).id).id, Dog.find_by(name: "Archie", owner_id: (User.find_by(email: "user3406@hotmail.com")).id).id]) </v>
      </c>
    </row>
    <row r="341" spans="1:10" x14ac:dyDescent="0.2">
      <c r="A341">
        <v>41334</v>
      </c>
      <c r="B341" t="s">
        <v>295</v>
      </c>
      <c r="C341" t="s">
        <v>1746</v>
      </c>
      <c r="D341" t="s">
        <v>1747</v>
      </c>
      <c r="F341">
        <v>41312</v>
      </c>
      <c r="G341" t="s">
        <v>419</v>
      </c>
      <c r="H341" t="s">
        <v>297</v>
      </c>
      <c r="J341" t="str">
        <f t="shared" si="5"/>
        <v xml:space="preserve">Sitting.create(sitter_id: (User.find_by(email: "user6217@gmail.com")).id, owner_id: (User.find_by(email: "user3406@hotmail.com")).id, start_date: "41312", end_date: "41334", dog_ids: [ Dog.find_by(name: "Maynard", owner_id: (User.find_by(email: "user3406@hotmail.com")).id).id, Dog.find_by(name: "Archie", owner_id: (User.find_by(email: "user3406@hotmail.com")).id).id]) </v>
      </c>
    </row>
    <row r="342" spans="1:10" x14ac:dyDescent="0.2">
      <c r="A342">
        <v>41425</v>
      </c>
      <c r="B342" t="s">
        <v>40</v>
      </c>
      <c r="C342" t="s">
        <v>40</v>
      </c>
      <c r="F342">
        <v>41399</v>
      </c>
      <c r="G342" t="s">
        <v>43</v>
      </c>
      <c r="H342" t="s">
        <v>44</v>
      </c>
      <c r="J342" t="str">
        <f t="shared" si="5"/>
        <v xml:space="preserve">Sitting.create(sitter_id: (User.find_by(email: "user7137@yahoo.com")).id, owner_id: (User.find_by(email: "user4860@t-mobile.com")).id, start_date: "41399", end_date: "41425", dog_ids: [ Dog.find_by(name: "Lego", owner_id: (User.find_by(email: "user4860@t-mobile.com")).id).id]) </v>
      </c>
    </row>
    <row r="343" spans="1:10" x14ac:dyDescent="0.2">
      <c r="A343">
        <v>41253</v>
      </c>
      <c r="B343" t="s">
        <v>40</v>
      </c>
      <c r="C343" t="s">
        <v>40</v>
      </c>
      <c r="F343">
        <v>41179</v>
      </c>
      <c r="G343" t="s">
        <v>639</v>
      </c>
      <c r="H343" t="s">
        <v>44</v>
      </c>
      <c r="J343" t="str">
        <f t="shared" si="5"/>
        <v xml:space="preserve">Sitting.create(sitter_id: (User.find_by(email: "user9414@gmail.com")).id, owner_id: (User.find_by(email: "user4860@t-mobile.com")).id, start_date: "41179", end_date: "41253", dog_ids: [ Dog.find_by(name: "Lego", owner_id: (User.find_by(email: "user4860@t-mobile.com")).id).id]) </v>
      </c>
    </row>
    <row r="344" spans="1:10" x14ac:dyDescent="0.2">
      <c r="A344">
        <v>41177</v>
      </c>
      <c r="B344" t="s">
        <v>869</v>
      </c>
      <c r="C344" t="s">
        <v>1748</v>
      </c>
      <c r="D344" t="s">
        <v>1749</v>
      </c>
      <c r="E344" t="s">
        <v>1750</v>
      </c>
      <c r="F344">
        <v>41098</v>
      </c>
      <c r="G344" t="s">
        <v>226</v>
      </c>
      <c r="H344" t="s">
        <v>871</v>
      </c>
      <c r="J344" t="str">
        <f t="shared" si="5"/>
        <v xml:space="preserve">Sitting.create(sitter_id: (User.find_by(email: "user4669@t-mobile.com")).id, owner_id: (User.find_by(email: "user1902@yahoo.com")).id, start_date: "41098", end_date: "41177", dog_ids: [ Dog.find_by(name: "Chili", owner_id: (User.find_by(email: "user1902@yahoo.com")).id).id, Dog.find_by(name: "Chewie", owner_id: (User.find_by(email: "user1902@yahoo.com")).id).id, Dog.find_by(name: "Dugan", owner_id: (User.find_by(email: "user1902@yahoo.com")).id).id]) </v>
      </c>
    </row>
    <row r="345" spans="1:10" x14ac:dyDescent="0.2">
      <c r="A345">
        <v>41100</v>
      </c>
      <c r="B345" t="s">
        <v>869</v>
      </c>
      <c r="C345" t="s">
        <v>1748</v>
      </c>
      <c r="D345" t="s">
        <v>1749</v>
      </c>
      <c r="E345" t="s">
        <v>1750</v>
      </c>
      <c r="F345">
        <v>41016</v>
      </c>
      <c r="G345" t="s">
        <v>247</v>
      </c>
      <c r="H345" t="s">
        <v>871</v>
      </c>
      <c r="J345" t="str">
        <f t="shared" si="5"/>
        <v xml:space="preserve">Sitting.create(sitter_id: (User.find_by(email: "user2807@hotmail.com")).id, owner_id: (User.find_by(email: "user1902@yahoo.com")).id, start_date: "41016", end_date: "41100", dog_ids: [ Dog.find_by(name: "Chili", owner_id: (User.find_by(email: "user1902@yahoo.com")).id).id, Dog.find_by(name: "Chewie", owner_id: (User.find_by(email: "user1902@yahoo.com")).id).id, Dog.find_by(name: "Dugan", owner_id: (User.find_by(email: "user1902@yahoo.com")).id).id]) </v>
      </c>
    </row>
    <row r="346" spans="1:10" x14ac:dyDescent="0.2">
      <c r="A346">
        <v>41403</v>
      </c>
      <c r="B346" t="s">
        <v>869</v>
      </c>
      <c r="C346" t="s">
        <v>1748</v>
      </c>
      <c r="D346" t="s">
        <v>1749</v>
      </c>
      <c r="E346" t="s">
        <v>1750</v>
      </c>
      <c r="F346">
        <v>41388</v>
      </c>
      <c r="G346" t="s">
        <v>484</v>
      </c>
      <c r="H346" t="s">
        <v>871</v>
      </c>
      <c r="J346" t="str">
        <f t="shared" si="5"/>
        <v xml:space="preserve">Sitting.create(sitter_id: (User.find_by(email: "user6379@t-mobile.com")).id, owner_id: (User.find_by(email: "user1902@yahoo.com")).id, start_date: "41388", end_date: "41403", dog_ids: [ Dog.find_by(name: "Chili", owner_id: (User.find_by(email: "user1902@yahoo.com")).id).id, Dog.find_by(name: "Chewie", owner_id: (User.find_by(email: "user1902@yahoo.com")).id).id, Dog.find_by(name: "Dugan", owner_id: (User.find_by(email: "user1902@yahoo.com")).id).id]) </v>
      </c>
    </row>
    <row r="347" spans="1:10" x14ac:dyDescent="0.2">
      <c r="A347">
        <v>41381</v>
      </c>
      <c r="B347" t="s">
        <v>149</v>
      </c>
      <c r="C347" t="s">
        <v>1751</v>
      </c>
      <c r="D347" t="s">
        <v>1752</v>
      </c>
      <c r="E347" t="s">
        <v>1753</v>
      </c>
      <c r="F347">
        <v>41377</v>
      </c>
      <c r="G347" t="s">
        <v>152</v>
      </c>
      <c r="H347" t="s">
        <v>153</v>
      </c>
      <c r="J347" t="str">
        <f t="shared" si="5"/>
        <v xml:space="preserve">Sitting.create(sitter_id: (User.find_by(email: "user1943@verizon.net")).id, owner_id: (User.find_by(email: "user4832@t-mobile.com")).id, start_date: "41377", end_date: "41381", dog_ids: [ Dog.find_by(name: "Bandit", owner_id: (User.find_by(email: "user4832@t-mobile.com")).id).id, Dog.find_by(name: "Duke", owner_id: (User.find_by(email: "user4832@t-mobile.com")).id).id, Dog.find_by(name: "Pogo", owner_id: (User.find_by(email: "user4832@t-mobile.com")).id).id]) </v>
      </c>
    </row>
    <row r="348" spans="1:10" x14ac:dyDescent="0.2">
      <c r="A348">
        <v>41318</v>
      </c>
      <c r="B348" t="s">
        <v>149</v>
      </c>
      <c r="C348" t="s">
        <v>1751</v>
      </c>
      <c r="D348" t="s">
        <v>1752</v>
      </c>
      <c r="E348" t="s">
        <v>1753</v>
      </c>
      <c r="F348">
        <v>41275</v>
      </c>
      <c r="G348" t="s">
        <v>186</v>
      </c>
      <c r="H348" t="s">
        <v>153</v>
      </c>
      <c r="J348" t="str">
        <f t="shared" si="5"/>
        <v xml:space="preserve">Sitting.create(sitter_id: (User.find_by(email: "user6604@yahoo.com")).id, owner_id: (User.find_by(email: "user4832@t-mobile.com")).id, start_date: "41275", end_date: "41318", dog_ids: [ Dog.find_by(name: "Bandit", owner_id: (User.find_by(email: "user4832@t-mobile.com")).id).id, Dog.find_by(name: "Duke", owner_id: (User.find_by(email: "user4832@t-mobile.com")).id).id, Dog.find_by(name: "Pogo", owner_id: (User.find_by(email: "user4832@t-mobile.com")).id).id]) </v>
      </c>
    </row>
    <row r="349" spans="1:10" x14ac:dyDescent="0.2">
      <c r="A349">
        <v>41389</v>
      </c>
      <c r="B349" t="s">
        <v>149</v>
      </c>
      <c r="C349" t="s">
        <v>1751</v>
      </c>
      <c r="D349" t="s">
        <v>1752</v>
      </c>
      <c r="E349" t="s">
        <v>1753</v>
      </c>
      <c r="F349">
        <v>41352</v>
      </c>
      <c r="G349" t="s">
        <v>856</v>
      </c>
      <c r="H349" t="s">
        <v>153</v>
      </c>
      <c r="J349" t="str">
        <f t="shared" si="5"/>
        <v xml:space="preserve">Sitting.create(sitter_id: (User.find_by(email: "user2311@t-mobile.com")).id, owner_id: (User.find_by(email: "user4832@t-mobile.com")).id, start_date: "41352", end_date: "41389", dog_ids: [ Dog.find_by(name: "Bandit", owner_id: (User.find_by(email: "user4832@t-mobile.com")).id).id, Dog.find_by(name: "Duke", owner_id: (User.find_by(email: "user4832@t-mobile.com")).id).id, Dog.find_by(name: "Pogo", owner_id: (User.find_by(email: "user4832@t-mobile.com")).id).id]) </v>
      </c>
    </row>
    <row r="350" spans="1:10" x14ac:dyDescent="0.2">
      <c r="A350">
        <v>41431</v>
      </c>
      <c r="B350" t="s">
        <v>149</v>
      </c>
      <c r="C350" t="s">
        <v>1751</v>
      </c>
      <c r="D350" t="s">
        <v>1752</v>
      </c>
      <c r="E350" t="s">
        <v>1753</v>
      </c>
      <c r="F350">
        <v>41387</v>
      </c>
      <c r="G350" t="s">
        <v>152</v>
      </c>
      <c r="H350" t="s">
        <v>153</v>
      </c>
      <c r="J350" t="str">
        <f t="shared" si="5"/>
        <v xml:space="preserve">Sitting.create(sitter_id: (User.find_by(email: "user1943@verizon.net")).id, owner_id: (User.find_by(email: "user4832@t-mobile.com")).id, start_date: "41387", end_date: "41431", dog_ids: [ Dog.find_by(name: "Bandit", owner_id: (User.find_by(email: "user4832@t-mobile.com")).id).id, Dog.find_by(name: "Duke", owner_id: (User.find_by(email: "user4832@t-mobile.com")).id).id, Dog.find_by(name: "Pogo", owner_id: (User.find_by(email: "user4832@t-mobile.com")).id).id]) </v>
      </c>
    </row>
    <row r="351" spans="1:10" x14ac:dyDescent="0.2">
      <c r="A351">
        <v>41143</v>
      </c>
      <c r="B351" t="s">
        <v>149</v>
      </c>
      <c r="C351" t="s">
        <v>1751</v>
      </c>
      <c r="D351" t="s">
        <v>1752</v>
      </c>
      <c r="E351" t="s">
        <v>1753</v>
      </c>
      <c r="F351">
        <v>41059</v>
      </c>
      <c r="G351" t="s">
        <v>226</v>
      </c>
      <c r="H351" t="s">
        <v>153</v>
      </c>
      <c r="J351" t="str">
        <f t="shared" si="5"/>
        <v xml:space="preserve">Sitting.create(sitter_id: (User.find_by(email: "user4669@t-mobile.com")).id, owner_id: (User.find_by(email: "user4832@t-mobile.com")).id, start_date: "41059", end_date: "41143", dog_ids: [ Dog.find_by(name: "Bandit", owner_id: (User.find_by(email: "user4832@t-mobile.com")).id).id, Dog.find_by(name: "Duke", owner_id: (User.find_by(email: "user4832@t-mobile.com")).id).id, Dog.find_by(name: "Pogo", owner_id: (User.find_by(email: "user4832@t-mobile.com")).id).id]) </v>
      </c>
    </row>
    <row r="352" spans="1:10" x14ac:dyDescent="0.2">
      <c r="A352">
        <v>41294</v>
      </c>
      <c r="B352" t="s">
        <v>149</v>
      </c>
      <c r="C352" t="s">
        <v>1751</v>
      </c>
      <c r="D352" t="s">
        <v>1752</v>
      </c>
      <c r="E352" t="s">
        <v>1753</v>
      </c>
      <c r="F352">
        <v>41248</v>
      </c>
      <c r="G352" t="s">
        <v>234</v>
      </c>
      <c r="H352" t="s">
        <v>153</v>
      </c>
      <c r="J352" t="str">
        <f t="shared" si="5"/>
        <v xml:space="preserve">Sitting.create(sitter_id: (User.find_by(email: "user9082@t-mobile.com")).id, owner_id: (User.find_by(email: "user4832@t-mobile.com")).id, start_date: "41248", end_date: "41294", dog_ids: [ Dog.find_by(name: "Bandit", owner_id: (User.find_by(email: "user4832@t-mobile.com")).id).id, Dog.find_by(name: "Duke", owner_id: (User.find_by(email: "user4832@t-mobile.com")).id).id, Dog.find_by(name: "Pogo", owner_id: (User.find_by(email: "user4832@t-mobile.com")).id).id]) </v>
      </c>
    </row>
    <row r="353" spans="1:10" x14ac:dyDescent="0.2">
      <c r="A353">
        <v>41465</v>
      </c>
      <c r="B353" t="s">
        <v>876</v>
      </c>
      <c r="C353" t="s">
        <v>876</v>
      </c>
      <c r="F353">
        <v>41408</v>
      </c>
      <c r="G353" t="s">
        <v>879</v>
      </c>
      <c r="H353" t="s">
        <v>880</v>
      </c>
      <c r="J353" t="str">
        <f t="shared" si="5"/>
        <v xml:space="preserve">Sitting.create(sitter_id: (User.find_by(email: "user1349@hotmail.com")).id, owner_id: (User.find_by(email: "user4194@hotmail.com")).id, start_date: "41408", end_date: "41465", dog_ids: [ Dog.find_by(name: "howie", owner_id: (User.find_by(email: "user4194@hotmail.com")).id).id]) </v>
      </c>
    </row>
    <row r="354" spans="1:10" x14ac:dyDescent="0.2">
      <c r="A354">
        <v>40991</v>
      </c>
      <c r="B354" t="s">
        <v>977</v>
      </c>
      <c r="C354" t="s">
        <v>977</v>
      </c>
      <c r="F354">
        <v>40957</v>
      </c>
      <c r="G354" t="s">
        <v>91</v>
      </c>
      <c r="H354" t="s">
        <v>979</v>
      </c>
      <c r="J354" t="str">
        <f t="shared" si="5"/>
        <v xml:space="preserve">Sitting.create(sitter_id: (User.find_by(email: "user5363@verizon.net")).id, owner_id: (User.find_by(email: "user7766@verizon.net")).id, start_date: "40957", end_date: "40991", dog_ids: [ Dog.find_by(name: "Charlie", owner_id: (User.find_by(email: "user7766@verizon.net")).id).id]) </v>
      </c>
    </row>
    <row r="355" spans="1:10" x14ac:dyDescent="0.2">
      <c r="A355">
        <v>41282</v>
      </c>
      <c r="B355" t="s">
        <v>977</v>
      </c>
      <c r="C355" t="s">
        <v>977</v>
      </c>
      <c r="F355">
        <v>41201</v>
      </c>
      <c r="G355" t="s">
        <v>484</v>
      </c>
      <c r="H355" t="s">
        <v>979</v>
      </c>
      <c r="J355" t="str">
        <f t="shared" si="5"/>
        <v xml:space="preserve">Sitting.create(sitter_id: (User.find_by(email: "user6379@t-mobile.com")).id, owner_id: (User.find_by(email: "user7766@verizon.net")).id, start_date: "41201", end_date: "41282", dog_ids: [ Dog.find_by(name: "Charlie", owner_id: (User.find_by(email: "user7766@verizon.net")).id).id]) </v>
      </c>
    </row>
    <row r="356" spans="1:10" x14ac:dyDescent="0.2">
      <c r="A356">
        <v>41368</v>
      </c>
      <c r="B356" t="s">
        <v>977</v>
      </c>
      <c r="C356" t="s">
        <v>977</v>
      </c>
      <c r="F356">
        <v>41367</v>
      </c>
      <c r="G356" t="s">
        <v>467</v>
      </c>
      <c r="H356" t="s">
        <v>979</v>
      </c>
      <c r="J356" t="str">
        <f t="shared" si="5"/>
        <v xml:space="preserve">Sitting.create(sitter_id: (User.find_by(email: "user3971@hotmail.com")).id, owner_id: (User.find_by(email: "user7766@verizon.net")).id, start_date: "41367", end_date: "41368", dog_ids: [ Dog.find_by(name: "Charlie", owner_id: (User.find_by(email: "user7766@verizon.net")).id).id]) </v>
      </c>
    </row>
    <row r="357" spans="1:10" x14ac:dyDescent="0.2">
      <c r="A357">
        <v>41203</v>
      </c>
      <c r="B357" t="s">
        <v>1024</v>
      </c>
      <c r="C357" t="s">
        <v>1024</v>
      </c>
      <c r="F357">
        <v>41123</v>
      </c>
      <c r="G357" t="s">
        <v>898</v>
      </c>
      <c r="H357" t="s">
        <v>1026</v>
      </c>
      <c r="J357" t="str">
        <f t="shared" si="5"/>
        <v xml:space="preserve">Sitting.create(sitter_id: (User.find_by(email: "user5082@t-mobile.com")).id, owner_id: (User.find_by(email: "user6570@hotmail.com")).id, start_date: "41123", end_date: "41203", dog_ids: [ Dog.find_by(name: "jack douglas waddle", owner_id: (User.find_by(email: "user6570@hotmail.com")).id).id]) </v>
      </c>
    </row>
    <row r="358" spans="1:10" x14ac:dyDescent="0.2">
      <c r="A358">
        <v>41289</v>
      </c>
      <c r="B358" t="s">
        <v>1024</v>
      </c>
      <c r="C358" t="s">
        <v>1024</v>
      </c>
      <c r="F358">
        <v>41220</v>
      </c>
      <c r="G358" t="s">
        <v>27</v>
      </c>
      <c r="H358" t="s">
        <v>1026</v>
      </c>
      <c r="J358" t="str">
        <f t="shared" si="5"/>
        <v xml:space="preserve">Sitting.create(sitter_id: (User.find_by(email: "user7508@t-mobile.com")).id, owner_id: (User.find_by(email: "user6570@hotmail.com")).id, start_date: "41220", end_date: "41289", dog_ids: [ Dog.find_by(name: "jack douglas waddle", owner_id: (User.find_by(email: "user6570@hotmail.com")).id).id]) </v>
      </c>
    </row>
    <row r="359" spans="1:10" x14ac:dyDescent="0.2">
      <c r="A359">
        <v>41292</v>
      </c>
      <c r="B359" t="s">
        <v>56</v>
      </c>
      <c r="C359" t="s">
        <v>56</v>
      </c>
      <c r="F359">
        <v>41212</v>
      </c>
      <c r="G359" t="s">
        <v>59</v>
      </c>
      <c r="H359" t="s">
        <v>60</v>
      </c>
      <c r="J359" t="str">
        <f t="shared" si="5"/>
        <v xml:space="preserve">Sitting.create(sitter_id: (User.find_by(email: "user9866@gmail.com")).id, owner_id: (User.find_by(email: "user8802@t-mobile.com")).id, start_date: "41212", end_date: "41292", dog_ids: [ Dog.find_by(name: "Suki", owner_id: (User.find_by(email: "user8802@t-mobile.com")).id).id]) </v>
      </c>
    </row>
    <row r="360" spans="1:10" x14ac:dyDescent="0.2">
      <c r="A360">
        <v>41352</v>
      </c>
      <c r="B360" t="s">
        <v>56</v>
      </c>
      <c r="C360" t="s">
        <v>56</v>
      </c>
      <c r="F360">
        <v>41342</v>
      </c>
      <c r="G360" t="s">
        <v>441</v>
      </c>
      <c r="H360" t="s">
        <v>60</v>
      </c>
      <c r="J360" t="str">
        <f t="shared" si="5"/>
        <v xml:space="preserve">Sitting.create(sitter_id: (User.find_by(email: "user7080@verizon.net")).id, owner_id: (User.find_by(email: "user8802@t-mobile.com")).id, start_date: "41342", end_date: "41352", dog_ids: [ Dog.find_by(name: "Suki", owner_id: (User.find_by(email: "user8802@t-mobile.com")).id).id]) </v>
      </c>
    </row>
    <row r="361" spans="1:10" x14ac:dyDescent="0.2">
      <c r="A361">
        <v>41051</v>
      </c>
      <c r="B361" t="s">
        <v>56</v>
      </c>
      <c r="C361" t="s">
        <v>56</v>
      </c>
      <c r="F361">
        <v>41047</v>
      </c>
      <c r="G361" t="s">
        <v>434</v>
      </c>
      <c r="H361" t="s">
        <v>60</v>
      </c>
      <c r="J361" t="str">
        <f t="shared" si="5"/>
        <v xml:space="preserve">Sitting.create(sitter_id: (User.find_by(email: "user7812@hotmail.com")).id, owner_id: (User.find_by(email: "user8802@t-mobile.com")).id, start_date: "41047", end_date: "41051", dog_ids: [ Dog.find_by(name: "Suki", owner_id: (User.find_by(email: "user8802@t-mobile.com")).id).id]) </v>
      </c>
    </row>
    <row r="362" spans="1:10" x14ac:dyDescent="0.2">
      <c r="A362">
        <v>41107</v>
      </c>
      <c r="B362" t="s">
        <v>56</v>
      </c>
      <c r="C362" t="s">
        <v>56</v>
      </c>
      <c r="F362">
        <v>41103</v>
      </c>
      <c r="G362" t="s">
        <v>1283</v>
      </c>
      <c r="H362" t="s">
        <v>60</v>
      </c>
      <c r="J362" t="str">
        <f t="shared" si="5"/>
        <v xml:space="preserve">Sitting.create(sitter_id: (User.find_by(email: "user2655@verizon.net")).id, owner_id: (User.find_by(email: "user8802@t-mobile.com")).id, start_date: "41103", end_date: "41107", dog_ids: [ Dog.find_by(name: "Suki", owner_id: (User.find_by(email: "user8802@t-mobile.com")).id).id]) </v>
      </c>
    </row>
    <row r="363" spans="1:10" x14ac:dyDescent="0.2">
      <c r="A363">
        <v>41267</v>
      </c>
      <c r="B363" t="s">
        <v>523</v>
      </c>
      <c r="C363" t="s">
        <v>1754</v>
      </c>
      <c r="D363" t="s">
        <v>1755</v>
      </c>
      <c r="E363" t="s">
        <v>1628</v>
      </c>
      <c r="F363">
        <v>41184</v>
      </c>
      <c r="G363" t="s">
        <v>484</v>
      </c>
      <c r="H363" t="s">
        <v>525</v>
      </c>
      <c r="J363" t="str">
        <f t="shared" si="5"/>
        <v xml:space="preserve">Sitting.create(sitter_id: (User.find_by(email: "user6379@t-mobile.com")).id, owner_id: (User.find_by(email: "user7818@gmail.com")).id, start_date: "41184", end_date: "41267", dog_ids: [ Dog.find_by(name: "Rocky", owner_id: (User.find_by(email: "user7818@gmail.com")).id).id, Dog.find_by(name: "Martell", owner_id: (User.find_by(email: "user7818@gmail.com")).id).id, Dog.find_by(name: "Piper", owner_id: (User.find_by(email: "user7818@gmail.com")).id).id]) </v>
      </c>
    </row>
    <row r="364" spans="1:10" x14ac:dyDescent="0.2">
      <c r="A364">
        <v>41046</v>
      </c>
      <c r="B364" t="s">
        <v>24</v>
      </c>
      <c r="C364" t="s">
        <v>1756</v>
      </c>
      <c r="D364" t="s">
        <v>1757</v>
      </c>
      <c r="E364" t="s">
        <v>1758</v>
      </c>
      <c r="F364">
        <v>41002</v>
      </c>
      <c r="G364" t="s">
        <v>27</v>
      </c>
      <c r="H364" t="s">
        <v>28</v>
      </c>
      <c r="J364" t="str">
        <f t="shared" si="5"/>
        <v xml:space="preserve">Sitting.create(sitter_id: (User.find_by(email: "user7508@t-mobile.com")).id, owner_id: (User.find_by(email: "user3444@t-mobile.com")).id, start_date: "41002", end_date: "41046", dog_ids: [ Dog.find_by(name: "Rasty-CAT", owner_id: (User.find_by(email: "user3444@t-mobile.com")).id).id, Dog.find_by(name: "Shogun", owner_id: (User.find_by(email: "user3444@t-mobile.com")).id).id, Dog.find_by(name: "Annie", owner_id: (User.find_by(email: "user3444@t-mobile.com")).id).id]) </v>
      </c>
    </row>
    <row r="365" spans="1:10" x14ac:dyDescent="0.2">
      <c r="A365">
        <v>41297</v>
      </c>
      <c r="B365" t="s">
        <v>1173</v>
      </c>
      <c r="C365" t="s">
        <v>1759</v>
      </c>
      <c r="D365" t="s">
        <v>1760</v>
      </c>
      <c r="E365" t="s">
        <v>1761</v>
      </c>
      <c r="F365">
        <v>41223</v>
      </c>
      <c r="G365" t="s">
        <v>665</v>
      </c>
      <c r="H365" t="s">
        <v>1175</v>
      </c>
      <c r="J365" t="str">
        <f t="shared" si="5"/>
        <v xml:space="preserve">Sitting.create(sitter_id: (User.find_by(email: "user5598@hotmail.com")).id, owner_id: (User.find_by(email: "user8845@t-mobile.com")).id, start_date: "41223", end_date: "41297", dog_ids: [ Dog.find_by(name: "UK", owner_id: (User.find_by(email: "user8845@t-mobile.com")).id).id, Dog.find_by(name: "Mogley", owner_id: (User.find_by(email: "user8845@t-mobile.com")).id).id, Dog.find_by(name: "Ogi", owner_id: (User.find_by(email: "user8845@t-mobile.com")).id).id]) </v>
      </c>
    </row>
    <row r="366" spans="1:10" x14ac:dyDescent="0.2">
      <c r="A366">
        <v>41015</v>
      </c>
      <c r="B366" t="s">
        <v>1173</v>
      </c>
      <c r="C366" t="s">
        <v>1759</v>
      </c>
      <c r="D366" t="s">
        <v>1760</v>
      </c>
      <c r="E366" t="s">
        <v>1761</v>
      </c>
      <c r="F366">
        <v>40968</v>
      </c>
      <c r="G366" t="s">
        <v>27</v>
      </c>
      <c r="H366" t="s">
        <v>1175</v>
      </c>
      <c r="J366" t="str">
        <f t="shared" si="5"/>
        <v xml:space="preserve">Sitting.create(sitter_id: (User.find_by(email: "user7508@t-mobile.com")).id, owner_id: (User.find_by(email: "user8845@t-mobile.com")).id, start_date: "40968", end_date: "41015", dog_ids: [ Dog.find_by(name: "UK", owner_id: (User.find_by(email: "user8845@t-mobile.com")).id).id, Dog.find_by(name: "Mogley", owner_id: (User.find_by(email: "user8845@t-mobile.com")).id).id, Dog.find_by(name: "Ogi", owner_id: (User.find_by(email: "user8845@t-mobile.com")).id).id]) </v>
      </c>
    </row>
    <row r="367" spans="1:10" x14ac:dyDescent="0.2">
      <c r="A367">
        <v>41118</v>
      </c>
      <c r="B367" t="s">
        <v>32</v>
      </c>
      <c r="C367" t="s">
        <v>32</v>
      </c>
      <c r="F367">
        <v>41082</v>
      </c>
      <c r="G367" t="s">
        <v>35</v>
      </c>
      <c r="H367" t="s">
        <v>36</v>
      </c>
      <c r="J367" t="str">
        <f t="shared" si="5"/>
        <v xml:space="preserve">Sitting.create(sitter_id: (User.find_by(email: "user7582@yahoo.com")).id, owner_id: (User.find_by(email: "user7852@hotmail.com")).id, start_date: "41082", end_date: "41118", dog_ids: [ Dog.find_by(name: "Mali", owner_id: (User.find_by(email: "user7852@hotmail.com")).id).id]) </v>
      </c>
    </row>
    <row r="368" spans="1:10" x14ac:dyDescent="0.2">
      <c r="A368">
        <v>41394</v>
      </c>
      <c r="B368" t="s">
        <v>32</v>
      </c>
      <c r="C368" t="s">
        <v>32</v>
      </c>
      <c r="F368">
        <v>41373</v>
      </c>
      <c r="G368" t="s">
        <v>728</v>
      </c>
      <c r="H368" t="s">
        <v>36</v>
      </c>
      <c r="J368" t="str">
        <f t="shared" si="5"/>
        <v xml:space="preserve">Sitting.create(sitter_id: (User.find_by(email: "user9227@t-mobile.com")).id, owner_id: (User.find_by(email: "user7852@hotmail.com")).id, start_date: "41373", end_date: "41394", dog_ids: [ Dog.find_by(name: "Mali", owner_id: (User.find_by(email: "user7852@hotmail.com")).id).id]) </v>
      </c>
    </row>
    <row r="369" spans="1:10" x14ac:dyDescent="0.2">
      <c r="A369">
        <v>41011</v>
      </c>
      <c r="B369" t="s">
        <v>1436</v>
      </c>
      <c r="C369" t="s">
        <v>1762</v>
      </c>
      <c r="D369" t="s">
        <v>1763</v>
      </c>
      <c r="F369">
        <v>40943</v>
      </c>
      <c r="G369" t="s">
        <v>449</v>
      </c>
      <c r="H369" t="s">
        <v>1438</v>
      </c>
      <c r="J369" t="str">
        <f t="shared" si="5"/>
        <v xml:space="preserve">Sitting.create(sitter_id: (User.find_by(email: "user4980@gmail.com")).id, owner_id: (User.find_by(email: "user4075@gmail.com")).id, start_date: "40943", end_date: "41011", dog_ids: [ Dog.find_by(name: "Skyy", owner_id: (User.find_by(email: "user4075@gmail.com")).id).id, Dog.find_by(name: "Ziggy", owner_id: (User.find_by(email: "user4075@gmail.com")).id).id]) </v>
      </c>
    </row>
    <row r="370" spans="1:10" x14ac:dyDescent="0.2">
      <c r="A370">
        <v>41151</v>
      </c>
      <c r="B370" t="s">
        <v>1436</v>
      </c>
      <c r="C370" t="s">
        <v>1762</v>
      </c>
      <c r="D370" t="s">
        <v>1763</v>
      </c>
      <c r="F370">
        <v>41073</v>
      </c>
      <c r="G370" t="s">
        <v>234</v>
      </c>
      <c r="H370" t="s">
        <v>1438</v>
      </c>
      <c r="J370" t="str">
        <f t="shared" si="5"/>
        <v xml:space="preserve">Sitting.create(sitter_id: (User.find_by(email: "user9082@t-mobile.com")).id, owner_id: (User.find_by(email: "user4075@gmail.com")).id, start_date: "41073", end_date: "41151", dog_ids: [ Dog.find_by(name: "Skyy", owner_id: (User.find_by(email: "user4075@gmail.com")).id).id, Dog.find_by(name: "Ziggy", owner_id: (User.find_by(email: "user4075@gmail.com")).id).id]) </v>
      </c>
    </row>
    <row r="371" spans="1:10" x14ac:dyDescent="0.2">
      <c r="A371">
        <v>41071</v>
      </c>
      <c r="B371" t="s">
        <v>1436</v>
      </c>
      <c r="C371" t="s">
        <v>1762</v>
      </c>
      <c r="D371" t="s">
        <v>1763</v>
      </c>
      <c r="F371">
        <v>41041</v>
      </c>
      <c r="G371" t="s">
        <v>123</v>
      </c>
      <c r="H371" t="s">
        <v>1438</v>
      </c>
      <c r="J371" t="str">
        <f t="shared" si="5"/>
        <v xml:space="preserve">Sitting.create(sitter_id: (User.find_by(email: "user2847@verizon.net")).id, owner_id: (User.find_by(email: "user4075@gmail.com")).id, start_date: "41041", end_date: "41071", dog_ids: [ Dog.find_by(name: "Skyy", owner_id: (User.find_by(email: "user4075@gmail.com")).id).id, Dog.find_by(name: "Ziggy", owner_id: (User.find_by(email: "user4075@gmail.com")).id).id]) </v>
      </c>
    </row>
    <row r="372" spans="1:10" x14ac:dyDescent="0.2">
      <c r="A372">
        <v>41040</v>
      </c>
      <c r="B372" t="s">
        <v>751</v>
      </c>
      <c r="C372" t="s">
        <v>438</v>
      </c>
      <c r="D372" t="s">
        <v>1764</v>
      </c>
      <c r="E372" t="s">
        <v>1765</v>
      </c>
      <c r="F372">
        <v>41037</v>
      </c>
      <c r="G372" t="s">
        <v>613</v>
      </c>
      <c r="H372" t="s">
        <v>753</v>
      </c>
      <c r="J372" t="str">
        <f t="shared" si="5"/>
        <v xml:space="preserve">Sitting.create(sitter_id: (User.find_by(email: "user8248@t-mobile.com")).id, owner_id: (User.find_by(email: "user6354@gmail.com")).id, start_date: "41037", end_date: "41040", dog_ids: [ Dog.find_by(name: "Bailey", owner_id: (User.find_by(email: "user6354@gmail.com")).id).id, Dog.find_by(name: "Jake", owner_id: (User.find_by(email: "user6354@gmail.com")).id).id, Dog.find_by(name: "Bodie", owner_id: (User.find_by(email: "user6354@gmail.com")).id).id]) </v>
      </c>
    </row>
    <row r="373" spans="1:10" x14ac:dyDescent="0.2">
      <c r="A373">
        <v>41026</v>
      </c>
      <c r="B373" t="s">
        <v>751</v>
      </c>
      <c r="C373" t="s">
        <v>438</v>
      </c>
      <c r="D373" t="s">
        <v>1764</v>
      </c>
      <c r="E373" t="s">
        <v>1765</v>
      </c>
      <c r="F373">
        <v>41005</v>
      </c>
      <c r="G373" t="s">
        <v>266</v>
      </c>
      <c r="H373" t="s">
        <v>753</v>
      </c>
      <c r="J373" t="str">
        <f t="shared" si="5"/>
        <v xml:space="preserve">Sitting.create(sitter_id: (User.find_by(email: "user7784@hotmail.com")).id, owner_id: (User.find_by(email: "user6354@gmail.com")).id, start_date: "41005", end_date: "41026", dog_ids: [ Dog.find_by(name: "Bailey", owner_id: (User.find_by(email: "user6354@gmail.com")).id).id, Dog.find_by(name: "Jake", owner_id: (User.find_by(email: "user6354@gmail.com")).id).id, Dog.find_by(name: "Bodie", owner_id: (User.find_by(email: "user6354@gmail.com")).id).id]) </v>
      </c>
    </row>
    <row r="374" spans="1:10" x14ac:dyDescent="0.2">
      <c r="A374">
        <v>41312</v>
      </c>
      <c r="B374" t="s">
        <v>751</v>
      </c>
      <c r="C374" t="s">
        <v>438</v>
      </c>
      <c r="D374" t="s">
        <v>1764</v>
      </c>
      <c r="E374" t="s">
        <v>1765</v>
      </c>
      <c r="F374">
        <v>41254</v>
      </c>
      <c r="G374" t="s">
        <v>1266</v>
      </c>
      <c r="H374" t="s">
        <v>753</v>
      </c>
      <c r="J374" t="str">
        <f t="shared" si="5"/>
        <v xml:space="preserve">Sitting.create(sitter_id: (User.find_by(email: "user9271@yahoo.com")).id, owner_id: (User.find_by(email: "user6354@gmail.com")).id, start_date: "41254", end_date: "41312", dog_ids: [ Dog.find_by(name: "Bailey", owner_id: (User.find_by(email: "user6354@gmail.com")).id).id, Dog.find_by(name: "Jake", owner_id: (User.find_by(email: "user6354@gmail.com")).id).id, Dog.find_by(name: "Bodie", owner_id: (User.find_by(email: "user6354@gmail.com")).id).id]) </v>
      </c>
    </row>
    <row r="375" spans="1:10" x14ac:dyDescent="0.2">
      <c r="A375">
        <v>40986</v>
      </c>
      <c r="B375" t="s">
        <v>1178</v>
      </c>
      <c r="C375" t="s">
        <v>1766</v>
      </c>
      <c r="D375" t="s">
        <v>1767</v>
      </c>
      <c r="E375" t="s">
        <v>1768</v>
      </c>
      <c r="F375">
        <v>40938</v>
      </c>
      <c r="G375" t="s">
        <v>849</v>
      </c>
      <c r="H375" t="s">
        <v>1179</v>
      </c>
      <c r="J375" t="str">
        <f t="shared" si="5"/>
        <v xml:space="preserve">Sitting.create(sitter_id: (User.find_by(email: "user7903@hotmail.com")).id, owner_id: (User.find_by(email: "user1983@gmail.com")).id, start_date: "40938", end_date: "40986", dog_ids: [ Dog.find_by(name: "Jasmin", owner_id: (User.find_by(email: "user1983@gmail.com")).id).id, Dog.find_by(name: "Jack", owner_id: (User.find_by(email: "user1983@gmail.com")).id).id, Dog.find_by(name: "Abraham", owner_id: (User.find_by(email: "user1983@gmail.com")).id).id]) </v>
      </c>
    </row>
    <row r="376" spans="1:10" x14ac:dyDescent="0.2">
      <c r="A376">
        <v>40961</v>
      </c>
      <c r="B376" t="s">
        <v>1239</v>
      </c>
      <c r="C376" t="s">
        <v>644</v>
      </c>
      <c r="D376" t="s">
        <v>1769</v>
      </c>
      <c r="F376">
        <v>40952</v>
      </c>
      <c r="G376" t="s">
        <v>333</v>
      </c>
      <c r="H376" t="s">
        <v>1241</v>
      </c>
      <c r="J376" t="str">
        <f t="shared" si="5"/>
        <v xml:space="preserve">Sitting.create(sitter_id: (User.find_by(email: "user1075@gmail.com")).id, owner_id: (User.find_by(email: "user7993@gmail.com")).id, start_date: "40952", end_date: "40961", dog_ids: [ Dog.find_by(name: "Roxy", owner_id: (User.find_by(email: "user7993@gmail.com")).id).id, Dog.find_by(name: "Hans", owner_id: (User.find_by(email: "user7993@gmail.com")).id).id]) </v>
      </c>
    </row>
    <row r="377" spans="1:10" x14ac:dyDescent="0.2">
      <c r="A377">
        <v>41255</v>
      </c>
      <c r="B377" t="s">
        <v>1112</v>
      </c>
      <c r="C377" t="s">
        <v>1770</v>
      </c>
      <c r="D377" t="s">
        <v>1566</v>
      </c>
      <c r="F377">
        <v>41223</v>
      </c>
      <c r="G377" t="s">
        <v>333</v>
      </c>
      <c r="H377" t="s">
        <v>1114</v>
      </c>
      <c r="J377" t="str">
        <f t="shared" si="5"/>
        <v xml:space="preserve">Sitting.create(sitter_id: (User.find_by(email: "user1075@gmail.com")).id, owner_id: (User.find_by(email: "user2994@verizon.net")).id, start_date: "41223", end_date: "41255", dog_ids: [ Dog.find_by(name: "Elsie", owner_id: (User.find_by(email: "user2994@verizon.net")).id).id, Dog.find_by(name: "Max", owner_id: (User.find_by(email: "user2994@verizon.net")).id).id]) </v>
      </c>
    </row>
    <row r="378" spans="1:10" x14ac:dyDescent="0.2">
      <c r="A378">
        <v>41349</v>
      </c>
      <c r="B378" t="s">
        <v>1112</v>
      </c>
      <c r="C378" t="s">
        <v>1770</v>
      </c>
      <c r="D378" t="s">
        <v>1566</v>
      </c>
      <c r="F378">
        <v>41328</v>
      </c>
      <c r="G378" t="s">
        <v>609</v>
      </c>
      <c r="H378" t="s">
        <v>1114</v>
      </c>
      <c r="J378" t="str">
        <f t="shared" si="5"/>
        <v xml:space="preserve">Sitting.create(sitter_id: (User.find_by(email: "user2644@hotmail.com")).id, owner_id: (User.find_by(email: "user2994@verizon.net")).id, start_date: "41328", end_date: "41349", dog_ids: [ Dog.find_by(name: "Elsie", owner_id: (User.find_by(email: "user2994@verizon.net")).id).id, Dog.find_by(name: "Max", owner_id: (User.find_by(email: "user2994@verizon.net")).id).id]) </v>
      </c>
    </row>
    <row r="379" spans="1:10" x14ac:dyDescent="0.2">
      <c r="A379">
        <v>41300</v>
      </c>
      <c r="B379" t="s">
        <v>768</v>
      </c>
      <c r="C379" t="s">
        <v>768</v>
      </c>
      <c r="F379">
        <v>41285</v>
      </c>
      <c r="G379" t="s">
        <v>771</v>
      </c>
      <c r="H379" t="s">
        <v>772</v>
      </c>
      <c r="J379" t="str">
        <f t="shared" si="5"/>
        <v xml:space="preserve">Sitting.create(sitter_id: (User.find_by(email: "user1842@hotmail.com")).id, owner_id: (User.find_by(email: "user3737@t-mobile.com")).id, start_date: "41285", end_date: "41300", dog_ids: [ Dog.find_by(name: "skruffy", owner_id: (User.find_by(email: "user3737@t-mobile.com")).id).id]) </v>
      </c>
    </row>
    <row r="380" spans="1:10" x14ac:dyDescent="0.2">
      <c r="A380">
        <v>41358</v>
      </c>
      <c r="B380" t="s">
        <v>768</v>
      </c>
      <c r="C380" t="s">
        <v>768</v>
      </c>
      <c r="F380">
        <v>41310</v>
      </c>
      <c r="G380" t="s">
        <v>1082</v>
      </c>
      <c r="H380" t="s">
        <v>772</v>
      </c>
      <c r="J380" t="str">
        <f t="shared" si="5"/>
        <v xml:space="preserve">Sitting.create(sitter_id: (User.find_by(email: "user8656@yahoo.com")).id, owner_id: (User.find_by(email: "user3737@t-mobile.com")).id, start_date: "41310", end_date: "41358", dog_ids: [ Dog.find_by(name: "skruffy", owner_id: (User.find_by(email: "user3737@t-mobile.com")).id).id]) </v>
      </c>
    </row>
    <row r="381" spans="1:10" x14ac:dyDescent="0.2">
      <c r="A381">
        <v>41160</v>
      </c>
      <c r="B381" t="s">
        <v>768</v>
      </c>
      <c r="C381" t="s">
        <v>768</v>
      </c>
      <c r="F381">
        <v>41150</v>
      </c>
      <c r="G381" t="s">
        <v>594</v>
      </c>
      <c r="H381" t="s">
        <v>772</v>
      </c>
      <c r="J381" t="str">
        <f t="shared" si="5"/>
        <v xml:space="preserve">Sitting.create(sitter_id: (User.find_by(email: "user9921@t-mobile.com")).id, owner_id: (User.find_by(email: "user3737@t-mobile.com")).id, start_date: "41150", end_date: "41160", dog_ids: [ Dog.find_by(name: "skruffy", owner_id: (User.find_by(email: "user3737@t-mobile.com")).id).id]) </v>
      </c>
    </row>
    <row r="382" spans="1:10" x14ac:dyDescent="0.2">
      <c r="A382">
        <v>41303</v>
      </c>
      <c r="B382" t="s">
        <v>908</v>
      </c>
      <c r="C382" t="s">
        <v>1771</v>
      </c>
      <c r="D382" t="s">
        <v>1772</v>
      </c>
      <c r="F382">
        <v>41301</v>
      </c>
      <c r="G382" t="s">
        <v>532</v>
      </c>
      <c r="H382" t="s">
        <v>910</v>
      </c>
      <c r="J382" t="str">
        <f t="shared" si="5"/>
        <v xml:space="preserve">Sitting.create(sitter_id: (User.find_by(email: "user2424@verizon.net")).id, owner_id: (User.find_by(email: "user3165@gmail.com")).id, start_date: "41301", end_date: "41303", dog_ids: [ Dog.find_by(name: "Cookie", owner_id: (User.find_by(email: "user3165@gmail.com")).id).id, Dog.find_by(name: "Breck", owner_id: (User.find_by(email: "user3165@gmail.com")).id).id]) </v>
      </c>
    </row>
    <row r="383" spans="1:10" x14ac:dyDescent="0.2">
      <c r="A383">
        <v>41118</v>
      </c>
      <c r="B383" t="s">
        <v>908</v>
      </c>
      <c r="C383" t="s">
        <v>1771</v>
      </c>
      <c r="D383" t="s">
        <v>1772</v>
      </c>
      <c r="F383">
        <v>41117</v>
      </c>
      <c r="G383" t="s">
        <v>206</v>
      </c>
      <c r="H383" t="s">
        <v>910</v>
      </c>
      <c r="J383" t="str">
        <f t="shared" si="5"/>
        <v xml:space="preserve">Sitting.create(sitter_id: (User.find_by(email: "user8738@gmail.com")).id, owner_id: (User.find_by(email: "user3165@gmail.com")).id, start_date: "41117", end_date: "41118", dog_ids: [ Dog.find_by(name: "Cookie", owner_id: (User.find_by(email: "user3165@gmail.com")).id).id, Dog.find_by(name: "Breck", owner_id: (User.find_by(email: "user3165@gmail.com")).id).id]) </v>
      </c>
    </row>
    <row r="384" spans="1:10" x14ac:dyDescent="0.2">
      <c r="A384">
        <v>41420</v>
      </c>
      <c r="B384" t="s">
        <v>786</v>
      </c>
      <c r="C384" t="s">
        <v>786</v>
      </c>
      <c r="F384">
        <v>41398</v>
      </c>
      <c r="G384" t="s">
        <v>67</v>
      </c>
      <c r="H384" t="s">
        <v>788</v>
      </c>
      <c r="J384" t="str">
        <f t="shared" si="5"/>
        <v xml:space="preserve">Sitting.create(sitter_id: (User.find_by(email: "user7112@verizon.net")).id, owner_id: (User.find_by(email: "user7988@hotmail.com")).id, start_date: "41398", end_date: "41420", dog_ids: [ Dog.find_by(name: "Monty", owner_id: (User.find_by(email: "user7988@hotmail.com")).id).id]) </v>
      </c>
    </row>
    <row r="385" spans="1:10" x14ac:dyDescent="0.2">
      <c r="A385">
        <v>41036</v>
      </c>
      <c r="B385" t="s">
        <v>786</v>
      </c>
      <c r="C385" t="s">
        <v>786</v>
      </c>
      <c r="F385">
        <v>41012</v>
      </c>
      <c r="G385" t="s">
        <v>1266</v>
      </c>
      <c r="H385" t="s">
        <v>788</v>
      </c>
      <c r="J385" t="str">
        <f t="shared" si="5"/>
        <v xml:space="preserve">Sitting.create(sitter_id: (User.find_by(email: "user9271@yahoo.com")).id, owner_id: (User.find_by(email: "user7988@hotmail.com")).id, start_date: "41012", end_date: "41036", dog_ids: [ Dog.find_by(name: "Monty", owner_id: (User.find_by(email: "user7988@hotmail.com")).id).id]) </v>
      </c>
    </row>
    <row r="386" spans="1:10" x14ac:dyDescent="0.2">
      <c r="A386">
        <v>41374</v>
      </c>
      <c r="B386" t="s">
        <v>786</v>
      </c>
      <c r="C386" t="s">
        <v>786</v>
      </c>
      <c r="F386">
        <v>41329</v>
      </c>
      <c r="G386" t="s">
        <v>136</v>
      </c>
      <c r="H386" t="s">
        <v>788</v>
      </c>
      <c r="J386" t="str">
        <f t="shared" si="5"/>
        <v xml:space="preserve">Sitting.create(sitter_id: (User.find_by(email: "user3697@verizon.net")).id, owner_id: (User.find_by(email: "user7988@hotmail.com")).id, start_date: "41329", end_date: "41374", dog_ids: [ Dog.find_by(name: "Monty", owner_id: (User.find_by(email: "user7988@hotmail.com")).id).id]) </v>
      </c>
    </row>
    <row r="387" spans="1:10" x14ac:dyDescent="0.2">
      <c r="A387">
        <v>41436</v>
      </c>
      <c r="B387" t="s">
        <v>786</v>
      </c>
      <c r="C387" t="s">
        <v>786</v>
      </c>
      <c r="F387">
        <v>41409</v>
      </c>
      <c r="G387" t="s">
        <v>1007</v>
      </c>
      <c r="H387" t="s">
        <v>788</v>
      </c>
      <c r="J387" t="str">
        <f t="shared" ref="J387:J450" si="6">CONCATENATE("Sitting.create(sitter_id: (User.find_by(email: """,G387,""")).id, owner_id: (User.find_by(email: """, H387, """)).id, start_date: """, F387, """, end_date: """, A387, """, dog_ids: [ Dog.find_by(name: """, C387, """, owner_id: (User.find_by(email: """, H387, """)).id).id",  IF(ISBLANK(D387),"",CONCATENATE(", Dog.find_by(name: """, D387, """, owner_id: (User.find_by(email: """, H387, """)).id).id")),       IF(ISBLANK(E387),"",CONCATENATE(", Dog.find_by(name: """, E387, """, owner_id: (User.find_by(email: """, H387, """)).id).id")),                     ,"]) ")</f>
        <v xml:space="preserve">Sitting.create(sitter_id: (User.find_by(email: "user7540@verizon.net")).id, owner_id: (User.find_by(email: "user7988@hotmail.com")).id, start_date: "41409", end_date: "41436", dog_ids: [ Dog.find_by(name: "Monty", owner_id: (User.find_by(email: "user7988@hotmail.com")).id).id]) </v>
      </c>
    </row>
    <row r="388" spans="1:10" x14ac:dyDescent="0.2">
      <c r="A388">
        <v>41010</v>
      </c>
      <c r="B388" t="s">
        <v>620</v>
      </c>
      <c r="C388" t="s">
        <v>620</v>
      </c>
      <c r="F388">
        <v>40931</v>
      </c>
      <c r="G388" t="s">
        <v>136</v>
      </c>
      <c r="H388" t="s">
        <v>622</v>
      </c>
      <c r="J388" t="str">
        <f t="shared" si="6"/>
        <v xml:space="preserve">Sitting.create(sitter_id: (User.find_by(email: "user3697@verizon.net")).id, owner_id: (User.find_by(email: "user2918@gmail.com")).id, start_date: "40931", end_date: "41010", dog_ids: [ Dog.find_by(name: "Puffy", owner_id: (User.find_by(email: "user2918@gmail.com")).id).id]) </v>
      </c>
    </row>
    <row r="389" spans="1:10" x14ac:dyDescent="0.2">
      <c r="A389">
        <v>41125</v>
      </c>
      <c r="B389" t="s">
        <v>620</v>
      </c>
      <c r="C389" t="s">
        <v>620</v>
      </c>
      <c r="F389">
        <v>41078</v>
      </c>
      <c r="G389" t="s">
        <v>553</v>
      </c>
      <c r="H389" t="s">
        <v>622</v>
      </c>
      <c r="J389" t="str">
        <f t="shared" si="6"/>
        <v xml:space="preserve">Sitting.create(sitter_id: (User.find_by(email: "user3489@yahoo.com")).id, owner_id: (User.find_by(email: "user2918@gmail.com")).id, start_date: "41078", end_date: "41125", dog_ids: [ Dog.find_by(name: "Puffy", owner_id: (User.find_by(email: "user2918@gmail.com")).id).id]) </v>
      </c>
    </row>
    <row r="390" spans="1:10" x14ac:dyDescent="0.2">
      <c r="A390">
        <v>41469</v>
      </c>
      <c r="B390" t="s">
        <v>620</v>
      </c>
      <c r="C390" t="s">
        <v>620</v>
      </c>
      <c r="F390">
        <v>41392</v>
      </c>
      <c r="G390" t="s">
        <v>864</v>
      </c>
      <c r="H390" t="s">
        <v>622</v>
      </c>
      <c r="J390" t="str">
        <f t="shared" si="6"/>
        <v xml:space="preserve">Sitting.create(sitter_id: (User.find_by(email: "user1690@verizon.net")).id, owner_id: (User.find_by(email: "user2918@gmail.com")).id, start_date: "41392", end_date: "41469", dog_ids: [ Dog.find_by(name: "Puffy", owner_id: (User.find_by(email: "user2918@gmail.com")).id).id]) </v>
      </c>
    </row>
    <row r="391" spans="1:10" x14ac:dyDescent="0.2">
      <c r="A391">
        <v>40993</v>
      </c>
      <c r="B391" t="s">
        <v>1331</v>
      </c>
      <c r="C391" t="s">
        <v>1773</v>
      </c>
      <c r="D391" t="s">
        <v>1774</v>
      </c>
      <c r="F391">
        <v>40983</v>
      </c>
      <c r="G391" t="s">
        <v>498</v>
      </c>
      <c r="H391" t="s">
        <v>1333</v>
      </c>
      <c r="J391" t="str">
        <f t="shared" si="6"/>
        <v xml:space="preserve">Sitting.create(sitter_id: (User.find_by(email: "user9792@hotmail.com")).id, owner_id: (User.find_by(email: "user5183@t-mobile.com")).id, start_date: "40983", end_date: "40993", dog_ids: [ Dog.find_by(name: "lady", owner_id: (User.find_by(email: "user5183@t-mobile.com")).id).id, Dog.find_by(name: "Webber", owner_id: (User.find_by(email: "user5183@t-mobile.com")).id).id]) </v>
      </c>
    </row>
    <row r="392" spans="1:10" x14ac:dyDescent="0.2">
      <c r="A392">
        <v>41323</v>
      </c>
      <c r="B392" t="s">
        <v>1331</v>
      </c>
      <c r="C392" t="s">
        <v>1773</v>
      </c>
      <c r="D392" t="s">
        <v>1774</v>
      </c>
      <c r="F392">
        <v>41257</v>
      </c>
      <c r="G392" t="s">
        <v>856</v>
      </c>
      <c r="H392" t="s">
        <v>1333</v>
      </c>
      <c r="J392" t="str">
        <f t="shared" si="6"/>
        <v xml:space="preserve">Sitting.create(sitter_id: (User.find_by(email: "user2311@t-mobile.com")).id, owner_id: (User.find_by(email: "user5183@t-mobile.com")).id, start_date: "41257", end_date: "41323", dog_ids: [ Dog.find_by(name: "lady", owner_id: (User.find_by(email: "user5183@t-mobile.com")).id).id, Dog.find_by(name: "Webber", owner_id: (User.find_by(email: "user5183@t-mobile.com")).id).id]) </v>
      </c>
    </row>
    <row r="393" spans="1:10" x14ac:dyDescent="0.2">
      <c r="A393">
        <v>41355</v>
      </c>
      <c r="B393" t="s">
        <v>459</v>
      </c>
      <c r="C393" t="s">
        <v>1775</v>
      </c>
      <c r="D393" t="s">
        <v>1749</v>
      </c>
      <c r="F393">
        <v>41322</v>
      </c>
      <c r="G393" t="s">
        <v>462</v>
      </c>
      <c r="H393" t="s">
        <v>463</v>
      </c>
      <c r="J393" t="str">
        <f t="shared" si="6"/>
        <v xml:space="preserve">Sitting.create(sitter_id: (User.find_by(email: "user5835@yahoo.com")).id, owner_id: (User.find_by(email: "user6114@hotmail.com")).id, start_date: "41322", end_date: "41355", dog_ids: [ Dog.find_by(name: "Calvin", owner_id: (User.find_by(email: "user6114@hotmail.com")).id).id, Dog.find_by(name: "Chewie", owner_id: (User.find_by(email: "user6114@hotmail.com")).id).id]) </v>
      </c>
    </row>
    <row r="394" spans="1:10" x14ac:dyDescent="0.2">
      <c r="A394">
        <v>41313</v>
      </c>
      <c r="B394" t="s">
        <v>459</v>
      </c>
      <c r="C394" t="s">
        <v>1775</v>
      </c>
      <c r="D394" t="s">
        <v>1749</v>
      </c>
      <c r="F394">
        <v>41308</v>
      </c>
      <c r="G394" t="s">
        <v>540</v>
      </c>
      <c r="H394" t="s">
        <v>463</v>
      </c>
      <c r="J394" t="str">
        <f t="shared" si="6"/>
        <v xml:space="preserve">Sitting.create(sitter_id: (User.find_by(email: "user6178@hotmail.com")).id, owner_id: (User.find_by(email: "user6114@hotmail.com")).id, start_date: "41308", end_date: "41313", dog_ids: [ Dog.find_by(name: "Calvin", owner_id: (User.find_by(email: "user6114@hotmail.com")).id).id, Dog.find_by(name: "Chewie", owner_id: (User.find_by(email: "user6114@hotmail.com")).id).id]) </v>
      </c>
    </row>
    <row r="395" spans="1:10" x14ac:dyDescent="0.2">
      <c r="A395">
        <v>41250</v>
      </c>
      <c r="B395" t="s">
        <v>1247</v>
      </c>
      <c r="C395" t="s">
        <v>1247</v>
      </c>
      <c r="F395">
        <v>41197</v>
      </c>
      <c r="G395" t="s">
        <v>173</v>
      </c>
      <c r="H395" t="s">
        <v>1249</v>
      </c>
      <c r="J395" t="str">
        <f t="shared" si="6"/>
        <v xml:space="preserve">Sitting.create(sitter_id: (User.find_by(email: "user6713@gmail.com")).id, owner_id: (User.find_by(email: "user3879@hotmail.com")).id, start_date: "41197", end_date: "41250", dog_ids: [ Dog.find_by(name: "Sophie", owner_id: (User.find_by(email: "user3879@hotmail.com")).id).id]) </v>
      </c>
    </row>
    <row r="396" spans="1:10" x14ac:dyDescent="0.2">
      <c r="A396">
        <v>41323</v>
      </c>
      <c r="B396" t="s">
        <v>1247</v>
      </c>
      <c r="C396" t="s">
        <v>1247</v>
      </c>
      <c r="F396">
        <v>41239</v>
      </c>
      <c r="G396" t="s">
        <v>898</v>
      </c>
      <c r="H396" t="s">
        <v>1249</v>
      </c>
      <c r="J396" t="str">
        <f t="shared" si="6"/>
        <v xml:space="preserve">Sitting.create(sitter_id: (User.find_by(email: "user5082@t-mobile.com")).id, owner_id: (User.find_by(email: "user3879@hotmail.com")).id, start_date: "41239", end_date: "41323", dog_ids: [ Dog.find_by(name: "Sophie", owner_id: (User.find_by(email: "user3879@hotmail.com")).id).id]) </v>
      </c>
    </row>
    <row r="397" spans="1:10" x14ac:dyDescent="0.2">
      <c r="A397">
        <v>40997</v>
      </c>
      <c r="B397" t="s">
        <v>1012</v>
      </c>
      <c r="C397" t="s">
        <v>1012</v>
      </c>
      <c r="F397">
        <v>40913</v>
      </c>
      <c r="G397" t="s">
        <v>1015</v>
      </c>
      <c r="H397" t="s">
        <v>1016</v>
      </c>
      <c r="J397" t="str">
        <f t="shared" si="6"/>
        <v xml:space="preserve">Sitting.create(sitter_id: (User.find_by(email: "user7759@hotmail.com")).id, owner_id: (User.find_by(email: "user6653@gmail.com")).id, start_date: "40913", end_date: "40997", dog_ids: [ Dog.find_by(name: "Murphy", owner_id: (User.find_by(email: "user6653@gmail.com")).id).id]) </v>
      </c>
    </row>
    <row r="398" spans="1:10" x14ac:dyDescent="0.2">
      <c r="A398">
        <v>41154</v>
      </c>
      <c r="B398" t="s">
        <v>919</v>
      </c>
      <c r="C398" t="s">
        <v>919</v>
      </c>
      <c r="F398">
        <v>41127</v>
      </c>
      <c r="G398" t="s">
        <v>99</v>
      </c>
      <c r="H398" t="s">
        <v>921</v>
      </c>
      <c r="J398" t="str">
        <f t="shared" si="6"/>
        <v xml:space="preserve">Sitting.create(sitter_id: (User.find_by(email: "user7177@verizon.net")).id, owner_id: (User.find_by(email: "user7999@yahoo.com")).id, start_date: "41127", end_date: "41154", dog_ids: [ Dog.find_by(name: "LILI", owner_id: (User.find_by(email: "user7999@yahoo.com")).id).id]) </v>
      </c>
    </row>
    <row r="399" spans="1:10" x14ac:dyDescent="0.2">
      <c r="A399">
        <v>41432</v>
      </c>
      <c r="B399" t="s">
        <v>919</v>
      </c>
      <c r="C399" t="s">
        <v>919</v>
      </c>
      <c r="F399">
        <v>41385</v>
      </c>
      <c r="G399" t="s">
        <v>639</v>
      </c>
      <c r="H399" t="s">
        <v>921</v>
      </c>
      <c r="J399" t="str">
        <f t="shared" si="6"/>
        <v xml:space="preserve">Sitting.create(sitter_id: (User.find_by(email: "user9414@gmail.com")).id, owner_id: (User.find_by(email: "user7999@yahoo.com")).id, start_date: "41385", end_date: "41432", dog_ids: [ Dog.find_by(name: "LILI", owner_id: (User.find_by(email: "user7999@yahoo.com")).id).id]) </v>
      </c>
    </row>
    <row r="400" spans="1:10" x14ac:dyDescent="0.2">
      <c r="A400">
        <v>41166</v>
      </c>
      <c r="B400" t="s">
        <v>475</v>
      </c>
      <c r="C400" t="s">
        <v>1776</v>
      </c>
      <c r="D400" t="s">
        <v>1566</v>
      </c>
      <c r="E400" t="s">
        <v>1777</v>
      </c>
      <c r="F400">
        <v>41104</v>
      </c>
      <c r="G400" t="s">
        <v>206</v>
      </c>
      <c r="H400" t="s">
        <v>477</v>
      </c>
      <c r="J400" t="str">
        <f t="shared" si="6"/>
        <v xml:space="preserve">Sitting.create(sitter_id: (User.find_by(email: "user8738@gmail.com")).id, owner_id: (User.find_by(email: "user9294@hotmail.com")).id, start_date: "41104", end_date: "41166", dog_ids: [ Dog.find_by(name: "oscar", owner_id: (User.find_by(email: "user9294@hotmail.com")).id).id, Dog.find_by(name: "Max", owner_id: (User.find_by(email: "user9294@hotmail.com")).id).id, Dog.find_by(name: "Kayia", owner_id: (User.find_by(email: "user9294@hotmail.com")).id).id]) </v>
      </c>
    </row>
    <row r="401" spans="1:10" x14ac:dyDescent="0.2">
      <c r="A401">
        <v>41067</v>
      </c>
      <c r="B401" t="s">
        <v>475</v>
      </c>
      <c r="C401" t="s">
        <v>1776</v>
      </c>
      <c r="D401" t="s">
        <v>1566</v>
      </c>
      <c r="E401" t="s">
        <v>1777</v>
      </c>
      <c r="F401">
        <v>41063</v>
      </c>
      <c r="G401" t="s">
        <v>181</v>
      </c>
      <c r="H401" t="s">
        <v>477</v>
      </c>
      <c r="J401" t="str">
        <f t="shared" si="6"/>
        <v xml:space="preserve">Sitting.create(sitter_id: (User.find_by(email: "user9973@hotmail.com")).id, owner_id: (User.find_by(email: "user9294@hotmail.com")).id, start_date: "41063", end_date: "41067", dog_ids: [ Dog.find_by(name: "oscar", owner_id: (User.find_by(email: "user9294@hotmail.com")).id).id, Dog.find_by(name: "Max", owner_id: (User.find_by(email: "user9294@hotmail.com")).id).id, Dog.find_by(name: "Kayia", owner_id: (User.find_by(email: "user9294@hotmail.com")).id).id]) </v>
      </c>
    </row>
    <row r="402" spans="1:10" x14ac:dyDescent="0.2">
      <c r="A402">
        <v>41279</v>
      </c>
      <c r="B402" t="s">
        <v>475</v>
      </c>
      <c r="C402" t="s">
        <v>1776</v>
      </c>
      <c r="D402" t="s">
        <v>1566</v>
      </c>
      <c r="E402" t="s">
        <v>1777</v>
      </c>
      <c r="F402">
        <v>41274</v>
      </c>
      <c r="G402" t="s">
        <v>1210</v>
      </c>
      <c r="H402" t="s">
        <v>477</v>
      </c>
      <c r="J402" t="str">
        <f t="shared" si="6"/>
        <v xml:space="preserve">Sitting.create(sitter_id: (User.find_by(email: "user5707@yahoo.com")).id, owner_id: (User.find_by(email: "user9294@hotmail.com")).id, start_date: "41274", end_date: "41279", dog_ids: [ Dog.find_by(name: "oscar", owner_id: (User.find_by(email: "user9294@hotmail.com")).id).id, Dog.find_by(name: "Max", owner_id: (User.find_by(email: "user9294@hotmail.com")).id).id, Dog.find_by(name: "Kayia", owner_id: (User.find_by(email: "user9294@hotmail.com")).id).id]) </v>
      </c>
    </row>
    <row r="403" spans="1:10" x14ac:dyDescent="0.2">
      <c r="A403">
        <v>41089</v>
      </c>
      <c r="B403" t="s">
        <v>475</v>
      </c>
      <c r="C403" t="s">
        <v>1776</v>
      </c>
      <c r="D403" t="s">
        <v>1566</v>
      </c>
      <c r="E403" t="s">
        <v>1777</v>
      </c>
      <c r="F403">
        <v>41043</v>
      </c>
      <c r="G403" t="s">
        <v>107</v>
      </c>
      <c r="H403" t="s">
        <v>477</v>
      </c>
      <c r="J403" t="str">
        <f t="shared" si="6"/>
        <v xml:space="preserve">Sitting.create(sitter_id: (User.find_by(email: "user2983@verizon.net")).id, owner_id: (User.find_by(email: "user9294@hotmail.com")).id, start_date: "41043", end_date: "41089", dog_ids: [ Dog.find_by(name: "oscar", owner_id: (User.find_by(email: "user9294@hotmail.com")).id).id, Dog.find_by(name: "Max", owner_id: (User.find_by(email: "user9294@hotmail.com")).id).id, Dog.find_by(name: "Kayia", owner_id: (User.find_by(email: "user9294@hotmail.com")).id).id]) </v>
      </c>
    </row>
    <row r="404" spans="1:10" x14ac:dyDescent="0.2">
      <c r="A404">
        <v>41157</v>
      </c>
      <c r="B404" t="s">
        <v>475</v>
      </c>
      <c r="C404" t="s">
        <v>1776</v>
      </c>
      <c r="D404" t="s">
        <v>1566</v>
      </c>
      <c r="E404" t="s">
        <v>1777</v>
      </c>
      <c r="F404">
        <v>41149</v>
      </c>
      <c r="G404" t="s">
        <v>818</v>
      </c>
      <c r="H404" t="s">
        <v>477</v>
      </c>
      <c r="J404" t="str">
        <f t="shared" si="6"/>
        <v xml:space="preserve">Sitting.create(sitter_id: (User.find_by(email: "user6702@hotmail.com")).id, owner_id: (User.find_by(email: "user9294@hotmail.com")).id, start_date: "41149", end_date: "41157", dog_ids: [ Dog.find_by(name: "oscar", owner_id: (User.find_by(email: "user9294@hotmail.com")).id).id, Dog.find_by(name: "Max", owner_id: (User.find_by(email: "user9294@hotmail.com")).id).id, Dog.find_by(name: "Kayia", owner_id: (User.find_by(email: "user9294@hotmail.com")).id).id]) </v>
      </c>
    </row>
    <row r="405" spans="1:10" x14ac:dyDescent="0.2">
      <c r="A405">
        <v>41294</v>
      </c>
      <c r="B405" t="s">
        <v>1065</v>
      </c>
      <c r="C405" t="s">
        <v>1065</v>
      </c>
      <c r="F405">
        <v>41220</v>
      </c>
      <c r="G405" t="s">
        <v>888</v>
      </c>
      <c r="H405" t="s">
        <v>1067</v>
      </c>
      <c r="J405" t="str">
        <f t="shared" si="6"/>
        <v xml:space="preserve">Sitting.create(sitter_id: (User.find_by(email: "user4846@hotmail.com")).id, owner_id: (User.find_by(email: "user7872@t-mobile.com")).id, start_date: "41220", end_date: "41294", dog_ids: [ Dog.find_by(name: "Jackie", owner_id: (User.find_by(email: "user7872@t-mobile.com")).id).id]) </v>
      </c>
    </row>
    <row r="406" spans="1:10" x14ac:dyDescent="0.2">
      <c r="A406">
        <v>41307</v>
      </c>
      <c r="B406" t="s">
        <v>1065</v>
      </c>
      <c r="C406" t="s">
        <v>1065</v>
      </c>
      <c r="F406">
        <v>41274</v>
      </c>
      <c r="G406" t="s">
        <v>1126</v>
      </c>
      <c r="H406" t="s">
        <v>1067</v>
      </c>
      <c r="J406" t="str">
        <f t="shared" si="6"/>
        <v xml:space="preserve">Sitting.create(sitter_id: (User.find_by(email: "user7938@verizon.net")).id, owner_id: (User.find_by(email: "user7872@t-mobile.com")).id, start_date: "41274", end_date: "41307", dog_ids: [ Dog.find_by(name: "Jackie", owner_id: (User.find_by(email: "user7872@t-mobile.com")).id).id]) </v>
      </c>
    </row>
    <row r="407" spans="1:10" x14ac:dyDescent="0.2">
      <c r="A407">
        <v>41455</v>
      </c>
      <c r="B407" t="s">
        <v>1065</v>
      </c>
      <c r="C407" t="s">
        <v>1065</v>
      </c>
      <c r="F407">
        <v>41409</v>
      </c>
      <c r="G407" t="s">
        <v>160</v>
      </c>
      <c r="H407" t="s">
        <v>1067</v>
      </c>
      <c r="J407" t="str">
        <f t="shared" si="6"/>
        <v xml:space="preserve">Sitting.create(sitter_id: (User.find_by(email: "user1777@yahoo.com")).id, owner_id: (User.find_by(email: "user7872@t-mobile.com")).id, start_date: "41409", end_date: "41455", dog_ids: [ Dog.find_by(name: "Jackie", owner_id: (User.find_by(email: "user7872@t-mobile.com")).id).id]) </v>
      </c>
    </row>
    <row r="408" spans="1:10" x14ac:dyDescent="0.2">
      <c r="A408">
        <v>41073</v>
      </c>
      <c r="B408" t="s">
        <v>1227</v>
      </c>
      <c r="C408" t="s">
        <v>1778</v>
      </c>
      <c r="D408" t="s">
        <v>1779</v>
      </c>
      <c r="E408" t="s">
        <v>1429</v>
      </c>
      <c r="F408">
        <v>41046</v>
      </c>
      <c r="G408" t="s">
        <v>957</v>
      </c>
      <c r="H408" t="s">
        <v>1229</v>
      </c>
      <c r="J408" t="str">
        <f t="shared" si="6"/>
        <v xml:space="preserve">Sitting.create(sitter_id: (User.find_by(email: "user5760@yahoo.com")).id, owner_id: (User.find_by(email: "user7703@yahoo.com")).id, start_date: "41046", end_date: "41073", dog_ids: [ Dog.find_by(name: "Zoe", owner_id: (User.find_by(email: "user7703@yahoo.com")).id).id, Dog.find_by(name: "copper", owner_id: (User.find_by(email: "user7703@yahoo.com")).id).id, Dog.find_by(name: "Maggie", owner_id: (User.find_by(email: "user7703@yahoo.com")).id).id]) </v>
      </c>
    </row>
    <row r="409" spans="1:10" x14ac:dyDescent="0.2">
      <c r="A409">
        <v>41249</v>
      </c>
      <c r="B409" t="s">
        <v>422</v>
      </c>
      <c r="C409" t="s">
        <v>1780</v>
      </c>
      <c r="D409" t="s">
        <v>1781</v>
      </c>
      <c r="E409" t="s">
        <v>1782</v>
      </c>
      <c r="F409">
        <v>41188</v>
      </c>
      <c r="G409" t="s">
        <v>152</v>
      </c>
      <c r="H409" t="s">
        <v>424</v>
      </c>
      <c r="J409" t="str">
        <f t="shared" si="6"/>
        <v xml:space="preserve">Sitting.create(sitter_id: (User.find_by(email: "user1943@verizon.net")).id, owner_id: (User.find_by(email: "user8879@verizon.net")).id, start_date: "41188", end_date: "41249", dog_ids: [ Dog.find_by(name: "Mitzi", owner_id: (User.find_by(email: "user8879@verizon.net")).id).id, Dog.find_by(name: "Taco", owner_id: (User.find_by(email: "user8879@verizon.net")).id).id, Dog.find_by(name: "Lupe", owner_id: (User.find_by(email: "user8879@verizon.net")).id).id]) </v>
      </c>
    </row>
    <row r="410" spans="1:10" x14ac:dyDescent="0.2">
      <c r="A410">
        <v>41396</v>
      </c>
      <c r="B410" t="s">
        <v>422</v>
      </c>
      <c r="C410" t="s">
        <v>1780</v>
      </c>
      <c r="D410" t="s">
        <v>1781</v>
      </c>
      <c r="E410" t="s">
        <v>1782</v>
      </c>
      <c r="F410">
        <v>41333</v>
      </c>
      <c r="G410" t="s">
        <v>617</v>
      </c>
      <c r="H410" t="s">
        <v>424</v>
      </c>
      <c r="J410" t="str">
        <f t="shared" si="6"/>
        <v xml:space="preserve">Sitting.create(sitter_id: (User.find_by(email: "user7650@verizon.net")).id, owner_id: (User.find_by(email: "user8879@verizon.net")).id, start_date: "41333", end_date: "41396", dog_ids: [ Dog.find_by(name: "Mitzi", owner_id: (User.find_by(email: "user8879@verizon.net")).id).id, Dog.find_by(name: "Taco", owner_id: (User.find_by(email: "user8879@verizon.net")).id).id, Dog.find_by(name: "Lupe", owner_id: (User.find_by(email: "user8879@verizon.net")).id).id]) </v>
      </c>
    </row>
    <row r="411" spans="1:10" x14ac:dyDescent="0.2">
      <c r="A411">
        <v>41052</v>
      </c>
      <c r="B411" t="s">
        <v>422</v>
      </c>
      <c r="C411" t="s">
        <v>1780</v>
      </c>
      <c r="D411" t="s">
        <v>1781</v>
      </c>
      <c r="E411" t="s">
        <v>1782</v>
      </c>
      <c r="F411">
        <v>40969</v>
      </c>
      <c r="G411" t="s">
        <v>1061</v>
      </c>
      <c r="H411" t="s">
        <v>424</v>
      </c>
      <c r="J411" t="str">
        <f t="shared" si="6"/>
        <v xml:space="preserve">Sitting.create(sitter_id: (User.find_by(email: "user4215@hotmail.com")).id, owner_id: (User.find_by(email: "user8879@verizon.net")).id, start_date: "40969", end_date: "41052", dog_ids: [ Dog.find_by(name: "Mitzi", owner_id: (User.find_by(email: "user8879@verizon.net")).id).id, Dog.find_by(name: "Taco", owner_id: (User.find_by(email: "user8879@verizon.net")).id).id, Dog.find_by(name: "Lupe", owner_id: (User.find_by(email: "user8879@verizon.net")).id).id]) </v>
      </c>
    </row>
    <row r="412" spans="1:10" x14ac:dyDescent="0.2">
      <c r="A412">
        <v>41255</v>
      </c>
      <c r="B412" t="s">
        <v>861</v>
      </c>
      <c r="C412" t="s">
        <v>1754</v>
      </c>
      <c r="D412" t="s">
        <v>1783</v>
      </c>
      <c r="E412" t="s">
        <v>1784</v>
      </c>
      <c r="F412">
        <v>41236</v>
      </c>
      <c r="G412" t="s">
        <v>864</v>
      </c>
      <c r="H412" t="s">
        <v>865</v>
      </c>
      <c r="J412" t="str">
        <f t="shared" si="6"/>
        <v xml:space="preserve">Sitting.create(sitter_id: (User.find_by(email: "user1690@verizon.net")).id, owner_id: (User.find_by(email: "user2439@gmail.com")).id, start_date: "41236", end_date: "41255", dog_ids: [ Dog.find_by(name: "Rocky", owner_id: (User.find_by(email: "user2439@gmail.com")).id).id, Dog.find_by(name: "buddy", owner_id: (User.find_by(email: "user2439@gmail.com")).id).id, Dog.find_by(name: "Baxter", owner_id: (User.find_by(email: "user2439@gmail.com")).id).id]) </v>
      </c>
    </row>
    <row r="413" spans="1:10" x14ac:dyDescent="0.2">
      <c r="A413">
        <v>41125</v>
      </c>
      <c r="B413" t="s">
        <v>861</v>
      </c>
      <c r="C413" t="s">
        <v>1754</v>
      </c>
      <c r="D413" t="s">
        <v>1783</v>
      </c>
      <c r="E413" t="s">
        <v>1784</v>
      </c>
      <c r="F413">
        <v>41079</v>
      </c>
      <c r="G413" t="s">
        <v>226</v>
      </c>
      <c r="H413" t="s">
        <v>865</v>
      </c>
      <c r="J413" t="str">
        <f t="shared" si="6"/>
        <v xml:space="preserve">Sitting.create(sitter_id: (User.find_by(email: "user4669@t-mobile.com")).id, owner_id: (User.find_by(email: "user2439@gmail.com")).id, start_date: "41079", end_date: "41125", dog_ids: [ Dog.find_by(name: "Rocky", owner_id: (User.find_by(email: "user2439@gmail.com")).id).id, Dog.find_by(name: "buddy", owner_id: (User.find_by(email: "user2439@gmail.com")).id).id, Dog.find_by(name: "Baxter", owner_id: (User.find_by(email: "user2439@gmail.com")).id).id]) </v>
      </c>
    </row>
    <row r="414" spans="1:10" x14ac:dyDescent="0.2">
      <c r="A414">
        <v>41145</v>
      </c>
      <c r="B414" t="s">
        <v>861</v>
      </c>
      <c r="C414" t="s">
        <v>1754</v>
      </c>
      <c r="D414" t="s">
        <v>1783</v>
      </c>
      <c r="E414" t="s">
        <v>1784</v>
      </c>
      <c r="F414">
        <v>41101</v>
      </c>
      <c r="G414" t="s">
        <v>739</v>
      </c>
      <c r="H414" t="s">
        <v>865</v>
      </c>
      <c r="J414" t="str">
        <f t="shared" si="6"/>
        <v xml:space="preserve">Sitting.create(sitter_id: (User.find_by(email: "user5398@verizon.net")).id, owner_id: (User.find_by(email: "user2439@gmail.com")).id, start_date: "41101", end_date: "41145", dog_ids: [ Dog.find_by(name: "Rocky", owner_id: (User.find_by(email: "user2439@gmail.com")).id).id, Dog.find_by(name: "buddy", owner_id: (User.find_by(email: "user2439@gmail.com")).id).id, Dog.find_by(name: "Baxter", owner_id: (User.find_by(email: "user2439@gmail.com")).id).id]) </v>
      </c>
    </row>
    <row r="415" spans="1:10" x14ac:dyDescent="0.2">
      <c r="A415">
        <v>41087</v>
      </c>
      <c r="B415" t="s">
        <v>861</v>
      </c>
      <c r="C415" t="s">
        <v>1754</v>
      </c>
      <c r="D415" t="s">
        <v>1783</v>
      </c>
      <c r="E415" t="s">
        <v>1784</v>
      </c>
      <c r="F415">
        <v>41012</v>
      </c>
      <c r="G415" t="s">
        <v>1040</v>
      </c>
      <c r="H415" t="s">
        <v>865</v>
      </c>
      <c r="J415" t="str">
        <f t="shared" si="6"/>
        <v xml:space="preserve">Sitting.create(sitter_id: (User.find_by(email: "user9371@hotmail.com")).id, owner_id: (User.find_by(email: "user2439@gmail.com")).id, start_date: "41012", end_date: "41087", dog_ids: [ Dog.find_by(name: "Rocky", owner_id: (User.find_by(email: "user2439@gmail.com")).id).id, Dog.find_by(name: "buddy", owner_id: (User.find_by(email: "user2439@gmail.com")).id).id, Dog.find_by(name: "Baxter", owner_id: (User.find_by(email: "user2439@gmail.com")).id).id]) </v>
      </c>
    </row>
    <row r="416" spans="1:10" x14ac:dyDescent="0.2">
      <c r="A416">
        <v>41446</v>
      </c>
      <c r="B416" t="s">
        <v>861</v>
      </c>
      <c r="C416" t="s">
        <v>1754</v>
      </c>
      <c r="D416" t="s">
        <v>1783</v>
      </c>
      <c r="E416" t="s">
        <v>1784</v>
      </c>
      <c r="F416">
        <v>41372</v>
      </c>
      <c r="G416" t="s">
        <v>879</v>
      </c>
      <c r="H416" t="s">
        <v>865</v>
      </c>
      <c r="J416" t="str">
        <f t="shared" si="6"/>
        <v xml:space="preserve">Sitting.create(sitter_id: (User.find_by(email: "user1349@hotmail.com")).id, owner_id: (User.find_by(email: "user2439@gmail.com")).id, start_date: "41372", end_date: "41446", dog_ids: [ Dog.find_by(name: "Rocky", owner_id: (User.find_by(email: "user2439@gmail.com")).id).id, Dog.find_by(name: "buddy", owner_id: (User.find_by(email: "user2439@gmail.com")).id).id, Dog.find_by(name: "Baxter", owner_id: (User.find_by(email: "user2439@gmail.com")).id).id]) </v>
      </c>
    </row>
    <row r="417" spans="1:10" x14ac:dyDescent="0.2">
      <c r="A417">
        <v>41032</v>
      </c>
      <c r="B417" t="s">
        <v>64</v>
      </c>
      <c r="C417" t="s">
        <v>1785</v>
      </c>
      <c r="D417" t="s">
        <v>1786</v>
      </c>
      <c r="F417">
        <v>41020</v>
      </c>
      <c r="G417" t="s">
        <v>67</v>
      </c>
      <c r="H417" t="s">
        <v>68</v>
      </c>
      <c r="J417" t="str">
        <f t="shared" si="6"/>
        <v xml:space="preserve">Sitting.create(sitter_id: (User.find_by(email: "user7112@verizon.net")).id, owner_id: (User.find_by(email: "user7808@gmail.com")).id, start_date: "41020", end_date: "41032", dog_ids: [ Dog.find_by(name: "Chance", owner_id: (User.find_by(email: "user7808@gmail.com")).id).id, Dog.find_by(name: "chester", owner_id: (User.find_by(email: "user7808@gmail.com")).id).id]) </v>
      </c>
    </row>
    <row r="418" spans="1:10" x14ac:dyDescent="0.2">
      <c r="A418">
        <v>41172</v>
      </c>
      <c r="B418" t="s">
        <v>64</v>
      </c>
      <c r="C418" t="s">
        <v>1785</v>
      </c>
      <c r="D418" t="s">
        <v>1786</v>
      </c>
      <c r="F418">
        <v>41119</v>
      </c>
      <c r="G418" t="s">
        <v>341</v>
      </c>
      <c r="H418" t="s">
        <v>68</v>
      </c>
      <c r="J418" t="str">
        <f t="shared" si="6"/>
        <v xml:space="preserve">Sitting.create(sitter_id: (User.find_by(email: "user8635@verizon.net")).id, owner_id: (User.find_by(email: "user7808@gmail.com")).id, start_date: "41119", end_date: "41172", dog_ids: [ Dog.find_by(name: "Chance", owner_id: (User.find_by(email: "user7808@gmail.com")).id).id, Dog.find_by(name: "chester", owner_id: (User.find_by(email: "user7808@gmail.com")).id).id]) </v>
      </c>
    </row>
    <row r="419" spans="1:10" x14ac:dyDescent="0.2">
      <c r="A419">
        <v>41145</v>
      </c>
      <c r="B419" t="s">
        <v>64</v>
      </c>
      <c r="C419" t="s">
        <v>1785</v>
      </c>
      <c r="D419" t="s">
        <v>1786</v>
      </c>
      <c r="F419">
        <v>41135</v>
      </c>
      <c r="G419" t="s">
        <v>266</v>
      </c>
      <c r="H419" t="s">
        <v>68</v>
      </c>
      <c r="J419" t="str">
        <f t="shared" si="6"/>
        <v xml:space="preserve">Sitting.create(sitter_id: (User.find_by(email: "user7784@hotmail.com")).id, owner_id: (User.find_by(email: "user7808@gmail.com")).id, start_date: "41135", end_date: "41145", dog_ids: [ Dog.find_by(name: "Chance", owner_id: (User.find_by(email: "user7808@gmail.com")).id).id, Dog.find_by(name: "chester", owner_id: (User.find_by(email: "user7808@gmail.com")).id).id]) </v>
      </c>
    </row>
    <row r="420" spans="1:10" x14ac:dyDescent="0.2">
      <c r="A420">
        <v>41150</v>
      </c>
      <c r="B420" t="s">
        <v>937</v>
      </c>
      <c r="C420" t="s">
        <v>937</v>
      </c>
      <c r="F420">
        <v>41101</v>
      </c>
      <c r="G420" t="s">
        <v>19</v>
      </c>
      <c r="H420" t="s">
        <v>939</v>
      </c>
      <c r="J420" t="str">
        <f t="shared" si="6"/>
        <v xml:space="preserve">Sitting.create(sitter_id: (User.find_by(email: "user4739@gmail.com")).id, owner_id: (User.find_by(email: "user6116@verizon.net")).id, start_date: "41101", end_date: "41150", dog_ids: [ Dog.find_by(name: "gus", owner_id: (User.find_by(email: "user6116@verizon.net")).id).id]) </v>
      </c>
    </row>
    <row r="421" spans="1:10" x14ac:dyDescent="0.2">
      <c r="A421">
        <v>41441</v>
      </c>
      <c r="B421" t="s">
        <v>937</v>
      </c>
      <c r="C421" t="s">
        <v>937</v>
      </c>
      <c r="F421">
        <v>41383</v>
      </c>
      <c r="G421" t="s">
        <v>1283</v>
      </c>
      <c r="H421" t="s">
        <v>939</v>
      </c>
      <c r="J421" t="str">
        <f t="shared" si="6"/>
        <v xml:space="preserve">Sitting.create(sitter_id: (User.find_by(email: "user2655@verizon.net")).id, owner_id: (User.find_by(email: "user6116@verizon.net")).id, start_date: "41383", end_date: "41441", dog_ids: [ Dog.find_by(name: "gus", owner_id: (User.find_by(email: "user6116@verizon.net")).id).id]) </v>
      </c>
    </row>
    <row r="422" spans="1:10" x14ac:dyDescent="0.2">
      <c r="A422">
        <v>41252</v>
      </c>
      <c r="B422" t="s">
        <v>937</v>
      </c>
      <c r="C422" t="s">
        <v>937</v>
      </c>
      <c r="F422">
        <v>41204</v>
      </c>
      <c r="G422" t="s">
        <v>511</v>
      </c>
      <c r="H422" t="s">
        <v>939</v>
      </c>
      <c r="J422" t="str">
        <f t="shared" si="6"/>
        <v xml:space="preserve">Sitting.create(sitter_id: (User.find_by(email: "user9209@hotmail.com")).id, owner_id: (User.find_by(email: "user6116@verizon.net")).id, start_date: "41204", end_date: "41252", dog_ids: [ Dog.find_by(name: "gus", owner_id: (User.find_by(email: "user6116@verizon.net")).id).id]) </v>
      </c>
    </row>
    <row r="423" spans="1:10" x14ac:dyDescent="0.2">
      <c r="A423">
        <v>41051</v>
      </c>
      <c r="B423" t="s">
        <v>1253</v>
      </c>
      <c r="C423" t="s">
        <v>1787</v>
      </c>
      <c r="D423" t="s">
        <v>1767</v>
      </c>
      <c r="E423" t="s">
        <v>1788</v>
      </c>
      <c r="F423">
        <v>40969</v>
      </c>
      <c r="G423" t="s">
        <v>995</v>
      </c>
      <c r="H423" t="s">
        <v>1255</v>
      </c>
      <c r="J423" t="str">
        <f t="shared" si="6"/>
        <v xml:space="preserve">Sitting.create(sitter_id: (User.find_by(email: "user3864@yahoo.com")).id, owner_id: (User.find_by(email: "user9620@verizon.net")).id, start_date: "40969", end_date: "41051", dog_ids: [ Dog.find_by(name: "Sidney", owner_id: (User.find_by(email: "user9620@verizon.net")).id).id, Dog.find_by(name: "Jack", owner_id: (User.find_by(email: "user9620@verizon.net")).id).id, Dog.find_by(name: "DOMO", owner_id: (User.find_by(email: "user9620@verizon.net")).id).id]) </v>
      </c>
    </row>
    <row r="424" spans="1:10" x14ac:dyDescent="0.2">
      <c r="A424">
        <v>41057</v>
      </c>
      <c r="B424" t="s">
        <v>1253</v>
      </c>
      <c r="C424" t="s">
        <v>1787</v>
      </c>
      <c r="D424" t="s">
        <v>1767</v>
      </c>
      <c r="E424" t="s">
        <v>1788</v>
      </c>
      <c r="F424">
        <v>41004</v>
      </c>
      <c r="G424" t="s">
        <v>864</v>
      </c>
      <c r="H424" t="s">
        <v>1255</v>
      </c>
      <c r="J424" t="str">
        <f t="shared" si="6"/>
        <v xml:space="preserve">Sitting.create(sitter_id: (User.find_by(email: "user1690@verizon.net")).id, owner_id: (User.find_by(email: "user9620@verizon.net")).id, start_date: "41004", end_date: "41057", dog_ids: [ Dog.find_by(name: "Sidney", owner_id: (User.find_by(email: "user9620@verizon.net")).id).id, Dog.find_by(name: "Jack", owner_id: (User.find_by(email: "user9620@verizon.net")).id).id, Dog.find_by(name: "DOMO", owner_id: (User.find_by(email: "user9620@verizon.net")).id).id]) </v>
      </c>
    </row>
    <row r="425" spans="1:10" x14ac:dyDescent="0.2">
      <c r="A425">
        <v>41043</v>
      </c>
      <c r="B425" t="s">
        <v>1429</v>
      </c>
      <c r="C425" t="s">
        <v>1429</v>
      </c>
      <c r="F425">
        <v>41016</v>
      </c>
      <c r="G425" t="s">
        <v>255</v>
      </c>
      <c r="H425" t="s">
        <v>1431</v>
      </c>
      <c r="J425" t="str">
        <f t="shared" si="6"/>
        <v xml:space="preserve">Sitting.create(sitter_id: (User.find_by(email: "user4671@yahoo.com")).id, owner_id: (User.find_by(email: "user2878@t-mobile.com")).id, start_date: "41016", end_date: "41043", dog_ids: [ Dog.find_by(name: "Maggie", owner_id: (User.find_by(email: "user2878@t-mobile.com")).id).id]) </v>
      </c>
    </row>
    <row r="426" spans="1:10" x14ac:dyDescent="0.2">
      <c r="A426">
        <v>41247</v>
      </c>
      <c r="B426" t="s">
        <v>1429</v>
      </c>
      <c r="C426" t="s">
        <v>1429</v>
      </c>
      <c r="F426">
        <v>41190</v>
      </c>
      <c r="G426" t="s">
        <v>255</v>
      </c>
      <c r="H426" t="s">
        <v>1431</v>
      </c>
      <c r="J426" t="str">
        <f t="shared" si="6"/>
        <v xml:space="preserve">Sitting.create(sitter_id: (User.find_by(email: "user4671@yahoo.com")).id, owner_id: (User.find_by(email: "user2878@t-mobile.com")).id, start_date: "41190", end_date: "41247", dog_ids: [ Dog.find_by(name: "Maggie", owner_id: (User.find_by(email: "user2878@t-mobile.com")).id).id]) </v>
      </c>
    </row>
    <row r="427" spans="1:10" x14ac:dyDescent="0.2">
      <c r="A427">
        <v>41092</v>
      </c>
      <c r="B427" t="s">
        <v>1429</v>
      </c>
      <c r="C427" t="s">
        <v>1429</v>
      </c>
      <c r="F427">
        <v>41049</v>
      </c>
      <c r="G427" t="s">
        <v>902</v>
      </c>
      <c r="H427" t="s">
        <v>1431</v>
      </c>
      <c r="J427" t="str">
        <f t="shared" si="6"/>
        <v xml:space="preserve">Sitting.create(sitter_id: (User.find_by(email: "user6860@verizon.net")).id, owner_id: (User.find_by(email: "user2878@t-mobile.com")).id, start_date: "41049", end_date: "41092", dog_ids: [ Dog.find_by(name: "Maggie", owner_id: (User.find_by(email: "user2878@t-mobile.com")).id).id]) </v>
      </c>
    </row>
    <row r="428" spans="1:10" x14ac:dyDescent="0.2">
      <c r="A428">
        <v>41372</v>
      </c>
      <c r="B428" t="s">
        <v>16</v>
      </c>
      <c r="C428" t="s">
        <v>16</v>
      </c>
      <c r="F428">
        <v>41331</v>
      </c>
      <c r="G428" t="s">
        <v>19</v>
      </c>
      <c r="H428" t="s">
        <v>20</v>
      </c>
      <c r="J428" t="str">
        <f t="shared" si="6"/>
        <v xml:space="preserve">Sitting.create(sitter_id: (User.find_by(email: "user4739@gmail.com")).id, owner_id: (User.find_by(email: "user2555@verizon.net")).id, start_date: "41331", end_date: "41372", dog_ids: [ Dog.find_by(name: "Pinot Grigio", owner_id: (User.find_by(email: "user2555@verizon.net")).id).id]) </v>
      </c>
    </row>
    <row r="429" spans="1:10" x14ac:dyDescent="0.2">
      <c r="A429">
        <v>41143</v>
      </c>
      <c r="B429" t="s">
        <v>16</v>
      </c>
      <c r="C429" t="s">
        <v>16</v>
      </c>
      <c r="F429">
        <v>41112</v>
      </c>
      <c r="G429" t="s">
        <v>613</v>
      </c>
      <c r="H429" t="s">
        <v>20</v>
      </c>
      <c r="J429" t="str">
        <f t="shared" si="6"/>
        <v xml:space="preserve">Sitting.create(sitter_id: (User.find_by(email: "user8248@t-mobile.com")).id, owner_id: (User.find_by(email: "user2555@verizon.net")).id, start_date: "41112", end_date: "41143", dog_ids: [ Dog.find_by(name: "Pinot Grigio", owner_id: (User.find_by(email: "user2555@verizon.net")).id).id]) </v>
      </c>
    </row>
    <row r="430" spans="1:10" x14ac:dyDescent="0.2">
      <c r="A430">
        <v>41035</v>
      </c>
      <c r="B430" t="s">
        <v>703</v>
      </c>
      <c r="C430" t="s">
        <v>1789</v>
      </c>
      <c r="D430" t="s">
        <v>1790</v>
      </c>
      <c r="E430" t="s">
        <v>1791</v>
      </c>
      <c r="F430">
        <v>41024</v>
      </c>
      <c r="G430" t="s">
        <v>173</v>
      </c>
      <c r="H430" t="s">
        <v>705</v>
      </c>
      <c r="J430" t="str">
        <f t="shared" si="6"/>
        <v xml:space="preserve">Sitting.create(sitter_id: (User.find_by(email: "user6713@gmail.com")).id, owner_id: (User.find_by(email: "user6721@t-mobile.com")).id, start_date: "41024", end_date: "41035", dog_ids: [ Dog.find_by(name: "uk", owner_id: (User.find_by(email: "user6721@t-mobile.com")).id).id, Dog.find_by(name: "Myra", owner_id: (User.find_by(email: "user6721@t-mobile.com")).id).id, Dog.find_by(name: "Zahra", owner_id: (User.find_by(email: "user6721@t-mobile.com")).id).id]) </v>
      </c>
    </row>
    <row r="431" spans="1:10" x14ac:dyDescent="0.2">
      <c r="A431">
        <v>41130</v>
      </c>
      <c r="B431" t="s">
        <v>703</v>
      </c>
      <c r="C431" t="s">
        <v>1789</v>
      </c>
      <c r="D431" t="s">
        <v>1790</v>
      </c>
      <c r="E431" t="s">
        <v>1791</v>
      </c>
      <c r="F431">
        <v>41078</v>
      </c>
      <c r="G431" t="s">
        <v>957</v>
      </c>
      <c r="H431" t="s">
        <v>705</v>
      </c>
      <c r="J431" t="str">
        <f t="shared" si="6"/>
        <v xml:space="preserve">Sitting.create(sitter_id: (User.find_by(email: "user5760@yahoo.com")).id, owner_id: (User.find_by(email: "user6721@t-mobile.com")).id, start_date: "41078", end_date: "41130", dog_ids: [ Dog.find_by(name: "uk", owner_id: (User.find_by(email: "user6721@t-mobile.com")).id).id, Dog.find_by(name: "Myra", owner_id: (User.find_by(email: "user6721@t-mobile.com")).id).id, Dog.find_by(name: "Zahra", owner_id: (User.find_by(email: "user6721@t-mobile.com")).id).id]) </v>
      </c>
    </row>
    <row r="432" spans="1:10" x14ac:dyDescent="0.2">
      <c r="A432">
        <v>41227</v>
      </c>
      <c r="B432" t="s">
        <v>703</v>
      </c>
      <c r="C432" t="s">
        <v>1789</v>
      </c>
      <c r="D432" t="s">
        <v>1790</v>
      </c>
      <c r="E432" t="s">
        <v>1791</v>
      </c>
      <c r="F432">
        <v>41185</v>
      </c>
      <c r="G432" t="s">
        <v>532</v>
      </c>
      <c r="H432" t="s">
        <v>705</v>
      </c>
      <c r="J432" t="str">
        <f t="shared" si="6"/>
        <v xml:space="preserve">Sitting.create(sitter_id: (User.find_by(email: "user2424@verizon.net")).id, owner_id: (User.find_by(email: "user6721@t-mobile.com")).id, start_date: "41185", end_date: "41227", dog_ids: [ Dog.find_by(name: "uk", owner_id: (User.find_by(email: "user6721@t-mobile.com")).id).id, Dog.find_by(name: "Myra", owner_id: (User.find_by(email: "user6721@t-mobile.com")).id).id, Dog.find_by(name: "Zahra", owner_id: (User.find_by(email: "user6721@t-mobile.com")).id).id]) </v>
      </c>
    </row>
    <row r="433" spans="1:10" x14ac:dyDescent="0.2">
      <c r="A433">
        <v>41385</v>
      </c>
      <c r="B433" t="s">
        <v>1286</v>
      </c>
      <c r="C433" t="s">
        <v>1286</v>
      </c>
      <c r="F433">
        <v>41312</v>
      </c>
      <c r="G433" t="s">
        <v>1055</v>
      </c>
      <c r="H433" t="s">
        <v>1288</v>
      </c>
      <c r="J433" t="str">
        <f t="shared" si="6"/>
        <v xml:space="preserve">Sitting.create(sitter_id: (User.find_by(email: "user6074@t-mobile.com")).id, owner_id: (User.find_by(email: "user7531@gmail.com")).id, start_date: "41312", end_date: "41385", dog_ids: [ Dog.find_by(name: "Ceasar", owner_id: (User.find_by(email: "user7531@gmail.com")).id).id]) </v>
      </c>
    </row>
    <row r="434" spans="1:10" x14ac:dyDescent="0.2">
      <c r="A434">
        <v>40994</v>
      </c>
      <c r="B434" t="s">
        <v>1308</v>
      </c>
      <c r="C434" t="s">
        <v>1247</v>
      </c>
      <c r="D434" t="s">
        <v>1792</v>
      </c>
      <c r="F434">
        <v>40964</v>
      </c>
      <c r="G434" t="s">
        <v>830</v>
      </c>
      <c r="H434" t="s">
        <v>1310</v>
      </c>
      <c r="J434" t="str">
        <f t="shared" si="6"/>
        <v xml:space="preserve">Sitting.create(sitter_id: (User.find_by(email: "user4051@gmail.com")).id, owner_id: (User.find_by(email: "user1858@hotmail.com")).id, start_date: "40964", end_date: "40994", dog_ids: [ Dog.find_by(name: "Sophie", owner_id: (User.find_by(email: "user1858@hotmail.com")).id).id, Dog.find_by(name: "Simba", owner_id: (User.find_by(email: "user1858@hotmail.com")).id).id]) </v>
      </c>
    </row>
    <row r="435" spans="1:10" x14ac:dyDescent="0.2">
      <c r="A435">
        <v>40979</v>
      </c>
      <c r="B435" t="s">
        <v>591</v>
      </c>
      <c r="C435" t="s">
        <v>1793</v>
      </c>
      <c r="D435" t="s">
        <v>1794</v>
      </c>
      <c r="E435" t="s">
        <v>1795</v>
      </c>
      <c r="F435">
        <v>40963</v>
      </c>
      <c r="G435" t="s">
        <v>594</v>
      </c>
      <c r="H435" t="s">
        <v>595</v>
      </c>
      <c r="J435" t="str">
        <f t="shared" si="6"/>
        <v xml:space="preserve">Sitting.create(sitter_id: (User.find_by(email: "user9921@t-mobile.com")).id, owner_id: (User.find_by(email: "user7315@gmail.com")).id, start_date: "40963", end_date: "40979", dog_ids: [ Dog.find_by(name: "Patty", owner_id: (User.find_by(email: "user7315@gmail.com")).id).id, Dog.find_by(name: "Jenny", owner_id: (User.find_by(email: "user7315@gmail.com")).id).id, Dog.find_by(name: "Cooper", owner_id: (User.find_by(email: "user7315@gmail.com")).id).id]) </v>
      </c>
    </row>
    <row r="436" spans="1:10" x14ac:dyDescent="0.2">
      <c r="A436">
        <v>41458</v>
      </c>
      <c r="B436" t="s">
        <v>591</v>
      </c>
      <c r="C436" t="s">
        <v>1793</v>
      </c>
      <c r="D436" t="s">
        <v>1794</v>
      </c>
      <c r="E436" t="s">
        <v>1795</v>
      </c>
      <c r="F436">
        <v>41369</v>
      </c>
      <c r="G436" t="s">
        <v>771</v>
      </c>
      <c r="H436" t="s">
        <v>595</v>
      </c>
      <c r="J436" t="str">
        <f t="shared" si="6"/>
        <v xml:space="preserve">Sitting.create(sitter_id: (User.find_by(email: "user1842@hotmail.com")).id, owner_id: (User.find_by(email: "user7315@gmail.com")).id, start_date: "41369", end_date: "41458", dog_ids: [ Dog.find_by(name: "Patty", owner_id: (User.find_by(email: "user7315@gmail.com")).id).id, Dog.find_by(name: "Jenny", owner_id: (User.find_by(email: "user7315@gmail.com")).id).id, Dog.find_by(name: "Cooper", owner_id: (User.find_by(email: "user7315@gmail.com")).id).id]) </v>
      </c>
    </row>
    <row r="437" spans="1:10" x14ac:dyDescent="0.2">
      <c r="A437">
        <v>41365</v>
      </c>
      <c r="B437" t="s">
        <v>591</v>
      </c>
      <c r="C437" t="s">
        <v>1793</v>
      </c>
      <c r="D437" t="s">
        <v>1794</v>
      </c>
      <c r="E437" t="s">
        <v>1795</v>
      </c>
      <c r="F437">
        <v>41314</v>
      </c>
      <c r="G437" t="s">
        <v>559</v>
      </c>
      <c r="H437" t="s">
        <v>595</v>
      </c>
      <c r="J437" t="str">
        <f t="shared" si="6"/>
        <v xml:space="preserve">Sitting.create(sitter_id: (User.find_by(email: "user5322@t-mobile.com")).id, owner_id: (User.find_by(email: "user7315@gmail.com")).id, start_date: "41314", end_date: "41365", dog_ids: [ Dog.find_by(name: "Patty", owner_id: (User.find_by(email: "user7315@gmail.com")).id).id, Dog.find_by(name: "Jenny", owner_id: (User.find_by(email: "user7315@gmail.com")).id).id, Dog.find_by(name: "Cooper", owner_id: (User.find_by(email: "user7315@gmail.com")).id).id]) </v>
      </c>
    </row>
    <row r="438" spans="1:10" x14ac:dyDescent="0.2">
      <c r="A438">
        <v>40960</v>
      </c>
      <c r="B438" t="s">
        <v>288</v>
      </c>
      <c r="C438" t="s">
        <v>1796</v>
      </c>
      <c r="D438" t="s">
        <v>1797</v>
      </c>
      <c r="E438" t="s">
        <v>1798</v>
      </c>
      <c r="F438">
        <v>40937</v>
      </c>
      <c r="G438" t="s">
        <v>291</v>
      </c>
      <c r="H438" t="s">
        <v>292</v>
      </c>
      <c r="J438" t="str">
        <f t="shared" si="6"/>
        <v xml:space="preserve">Sitting.create(sitter_id: (User.find_by(email: "user1945@yahoo.com")).id, owner_id: (User.find_by(email: "user5577@verizon.net")).id, start_date: "40937", end_date: "40960", dog_ids: [ Dog.find_by(name: "Misty", owner_id: (User.find_by(email: "user5577@verizon.net")).id).id, Dog.find_by(name: "Carmel", owner_id: (User.find_by(email: "user5577@verizon.net")).id).id, Dog.find_by(name: "Ace", owner_id: (User.find_by(email: "user5577@verizon.net")).id).id]) </v>
      </c>
    </row>
    <row r="439" spans="1:10" x14ac:dyDescent="0.2">
      <c r="A439">
        <v>41092</v>
      </c>
      <c r="B439" t="s">
        <v>288</v>
      </c>
      <c r="C439" t="s">
        <v>1796</v>
      </c>
      <c r="D439" t="s">
        <v>1797</v>
      </c>
      <c r="E439" t="s">
        <v>1798</v>
      </c>
      <c r="F439">
        <v>41019</v>
      </c>
      <c r="G439" t="s">
        <v>849</v>
      </c>
      <c r="H439" t="s">
        <v>292</v>
      </c>
      <c r="J439" t="str">
        <f t="shared" si="6"/>
        <v xml:space="preserve">Sitting.create(sitter_id: (User.find_by(email: "user7903@hotmail.com")).id, owner_id: (User.find_by(email: "user5577@verizon.net")).id, start_date: "41019", end_date: "41092", dog_ids: [ Dog.find_by(name: "Misty", owner_id: (User.find_by(email: "user5577@verizon.net")).id).id, Dog.find_by(name: "Carmel", owner_id: (User.find_by(email: "user5577@verizon.net")).id).id, Dog.find_by(name: "Ace", owner_id: (User.find_by(email: "user5577@verizon.net")).id).id]) </v>
      </c>
    </row>
    <row r="440" spans="1:10" x14ac:dyDescent="0.2">
      <c r="A440">
        <v>41442</v>
      </c>
      <c r="B440" t="s">
        <v>288</v>
      </c>
      <c r="C440" t="s">
        <v>1796</v>
      </c>
      <c r="D440" t="s">
        <v>1797</v>
      </c>
      <c r="E440" t="s">
        <v>1798</v>
      </c>
      <c r="F440">
        <v>41394</v>
      </c>
      <c r="G440" t="s">
        <v>193</v>
      </c>
      <c r="H440" t="s">
        <v>292</v>
      </c>
      <c r="J440" t="str">
        <f t="shared" si="6"/>
        <v xml:space="preserve">Sitting.create(sitter_id: (User.find_by(email: "user8249@yahoo.com")).id, owner_id: (User.find_by(email: "user5577@verizon.net")).id, start_date: "41394", end_date: "41442", dog_ids: [ Dog.find_by(name: "Misty", owner_id: (User.find_by(email: "user5577@verizon.net")).id).id, Dog.find_by(name: "Carmel", owner_id: (User.find_by(email: "user5577@verizon.net")).id).id, Dog.find_by(name: "Ace", owner_id: (User.find_by(email: "user5577@verizon.net")).id).id]) </v>
      </c>
    </row>
    <row r="441" spans="1:10" x14ac:dyDescent="0.2">
      <c r="A441">
        <v>41158</v>
      </c>
      <c r="B441" t="s">
        <v>544</v>
      </c>
      <c r="C441" t="s">
        <v>1799</v>
      </c>
      <c r="D441" t="s">
        <v>1582</v>
      </c>
      <c r="E441" t="s">
        <v>1800</v>
      </c>
      <c r="F441">
        <v>41097</v>
      </c>
      <c r="G441" t="s">
        <v>234</v>
      </c>
      <c r="H441" t="s">
        <v>546</v>
      </c>
      <c r="J441" t="str">
        <f t="shared" si="6"/>
        <v xml:space="preserve">Sitting.create(sitter_id: (User.find_by(email: "user9082@t-mobile.com")).id, owner_id: (User.find_by(email: "user1413@hotmail.com")).id, start_date: "41097", end_date: "41158", dog_ids: [ Dog.find_by(name: "Falkor", owner_id: (User.find_by(email: "user1413@hotmail.com")).id).id, Dog.find_by(name: "Bella", owner_id: (User.find_by(email: "user1413@hotmail.com")).id).id, Dog.find_by(name: "Buster", owner_id: (User.find_by(email: "user1413@hotmail.com")).id).id]) </v>
      </c>
    </row>
    <row r="442" spans="1:10" x14ac:dyDescent="0.2">
      <c r="A442">
        <v>41237</v>
      </c>
      <c r="B442" t="s">
        <v>544</v>
      </c>
      <c r="C442" t="s">
        <v>1799</v>
      </c>
      <c r="D442" t="s">
        <v>1582</v>
      </c>
      <c r="E442" t="s">
        <v>1800</v>
      </c>
      <c r="F442">
        <v>41152</v>
      </c>
      <c r="G442" t="s">
        <v>160</v>
      </c>
      <c r="H442" t="s">
        <v>546</v>
      </c>
      <c r="J442" t="str">
        <f t="shared" si="6"/>
        <v xml:space="preserve">Sitting.create(sitter_id: (User.find_by(email: "user1777@yahoo.com")).id, owner_id: (User.find_by(email: "user1413@hotmail.com")).id, start_date: "41152", end_date: "41237", dog_ids: [ Dog.find_by(name: "Falkor", owner_id: (User.find_by(email: "user1413@hotmail.com")).id).id, Dog.find_by(name: "Bella", owner_id: (User.find_by(email: "user1413@hotmail.com")).id).id, Dog.find_by(name: "Buster", owner_id: (User.find_by(email: "user1413@hotmail.com")).id).id]) </v>
      </c>
    </row>
    <row r="443" spans="1:10" x14ac:dyDescent="0.2">
      <c r="A443">
        <v>41203</v>
      </c>
      <c r="B443" t="s">
        <v>698</v>
      </c>
      <c r="C443" t="s">
        <v>1566</v>
      </c>
      <c r="D443" t="s">
        <v>1801</v>
      </c>
      <c r="F443">
        <v>41196</v>
      </c>
      <c r="G443" t="s">
        <v>186</v>
      </c>
      <c r="H443" t="s">
        <v>700</v>
      </c>
      <c r="J443" t="str">
        <f t="shared" si="6"/>
        <v xml:space="preserve">Sitting.create(sitter_id: (User.find_by(email: "user6604@yahoo.com")).id, owner_id: (User.find_by(email: "user7170@verizon.net")).id, start_date: "41196", end_date: "41203", dog_ids: [ Dog.find_by(name: "Max", owner_id: (User.find_by(email: "user7170@verizon.net")).id).id, Dog.find_by(name: "Sansa", owner_id: (User.find_by(email: "user7170@verizon.net")).id).id]) </v>
      </c>
    </row>
    <row r="444" spans="1:10" x14ac:dyDescent="0.2">
      <c r="A444">
        <v>41082</v>
      </c>
      <c r="B444" t="s">
        <v>698</v>
      </c>
      <c r="C444" t="s">
        <v>1566</v>
      </c>
      <c r="D444" t="s">
        <v>1801</v>
      </c>
      <c r="F444">
        <v>41042</v>
      </c>
      <c r="G444" t="s">
        <v>359</v>
      </c>
      <c r="H444" t="s">
        <v>700</v>
      </c>
      <c r="J444" t="str">
        <f t="shared" si="6"/>
        <v xml:space="preserve">Sitting.create(sitter_id: (User.find_by(email: "user3337@verizon.net")).id, owner_id: (User.find_by(email: "user7170@verizon.net")).id, start_date: "41042", end_date: "41082", dog_ids: [ Dog.find_by(name: "Max", owner_id: (User.find_by(email: "user7170@verizon.net")).id).id, Dog.find_by(name: "Sansa", owner_id: (User.find_by(email: "user7170@verizon.net")).id).id]) </v>
      </c>
    </row>
    <row r="445" spans="1:10" x14ac:dyDescent="0.2">
      <c r="A445">
        <v>41403</v>
      </c>
      <c r="B445" t="s">
        <v>1019</v>
      </c>
      <c r="C445" t="s">
        <v>1019</v>
      </c>
      <c r="F445">
        <v>41349</v>
      </c>
      <c r="G445" t="s">
        <v>683</v>
      </c>
      <c r="H445" t="s">
        <v>1021</v>
      </c>
      <c r="J445" t="str">
        <f t="shared" si="6"/>
        <v xml:space="preserve">Sitting.create(sitter_id: (User.find_by(email: "user7442@verizon.net")).id, owner_id: (User.find_by(email: "user5242@gmail.com")).id, start_date: "41349", end_date: "41403", dog_ids: [ Dog.find_by(name: "Niki", owner_id: (User.find_by(email: "user5242@gmail.com")).id).id]) </v>
      </c>
    </row>
    <row r="446" spans="1:10" x14ac:dyDescent="0.2">
      <c r="A446">
        <v>41004</v>
      </c>
      <c r="B446" t="s">
        <v>1019</v>
      </c>
      <c r="C446" t="s">
        <v>1019</v>
      </c>
      <c r="F446">
        <v>40982</v>
      </c>
      <c r="G446" t="s">
        <v>144</v>
      </c>
      <c r="H446" t="s">
        <v>1021</v>
      </c>
      <c r="J446" t="str">
        <f t="shared" si="6"/>
        <v xml:space="preserve">Sitting.create(sitter_id: (User.find_by(email: "user5135@t-mobile.com")).id, owner_id: (User.find_by(email: "user5242@gmail.com")).id, start_date: "40982", end_date: "41004", dog_ids: [ Dog.find_by(name: "Niki", owner_id: (User.find_by(email: "user5242@gmail.com")).id).id]) </v>
      </c>
    </row>
    <row r="447" spans="1:10" x14ac:dyDescent="0.2">
      <c r="A447">
        <v>41264</v>
      </c>
      <c r="B447" t="s">
        <v>1019</v>
      </c>
      <c r="C447" t="s">
        <v>1019</v>
      </c>
      <c r="F447">
        <v>41199</v>
      </c>
      <c r="G447" t="s">
        <v>206</v>
      </c>
      <c r="H447" t="s">
        <v>1021</v>
      </c>
      <c r="J447" t="str">
        <f t="shared" si="6"/>
        <v xml:space="preserve">Sitting.create(sitter_id: (User.find_by(email: "user8738@gmail.com")).id, owner_id: (User.find_by(email: "user5242@gmail.com")).id, start_date: "41199", end_date: "41264", dog_ids: [ Dog.find_by(name: "Niki", owner_id: (User.find_by(email: "user5242@gmail.com")).id).id]) </v>
      </c>
    </row>
    <row r="448" spans="1:10" x14ac:dyDescent="0.2">
      <c r="A448">
        <v>41095</v>
      </c>
      <c r="B448" t="s">
        <v>961</v>
      </c>
      <c r="C448" t="s">
        <v>1802</v>
      </c>
      <c r="D448" t="s">
        <v>801</v>
      </c>
      <c r="F448">
        <v>41065</v>
      </c>
      <c r="G448" t="s">
        <v>462</v>
      </c>
      <c r="H448" t="s">
        <v>963</v>
      </c>
      <c r="J448" t="str">
        <f t="shared" si="6"/>
        <v xml:space="preserve">Sitting.create(sitter_id: (User.find_by(email: "user5835@yahoo.com")).id, owner_id: (User.find_by(email: "user7645@hotmail.com")).id, start_date: "41065", end_date: "41095", dog_ids: [ Dog.find_by(name: "Mama", owner_id: (User.find_by(email: "user7645@hotmail.com")).id).id, Dog.find_by(name: "Riley", owner_id: (User.find_by(email: "user7645@hotmail.com")).id).id]) </v>
      </c>
    </row>
    <row r="449" spans="1:10" x14ac:dyDescent="0.2">
      <c r="A449">
        <v>41442</v>
      </c>
      <c r="B449" t="s">
        <v>942</v>
      </c>
      <c r="C449" t="s">
        <v>1803</v>
      </c>
      <c r="D449" t="s">
        <v>1804</v>
      </c>
      <c r="E449" t="s">
        <v>1805</v>
      </c>
      <c r="F449">
        <v>41357</v>
      </c>
      <c r="G449" t="s">
        <v>27</v>
      </c>
      <c r="H449" t="s">
        <v>944</v>
      </c>
      <c r="J449" t="str">
        <f t="shared" si="6"/>
        <v xml:space="preserve">Sitting.create(sitter_id: (User.find_by(email: "user7508@t-mobile.com")).id, owner_id: (User.find_by(email: "user1125@t-mobile.com")).id, start_date: "41357", end_date: "41442", dog_ids: [ Dog.find_by(name: "Hunter", owner_id: (User.find_by(email: "user1125@t-mobile.com")).id).id, Dog.find_by(name: "Blondi", owner_id: (User.find_by(email: "user1125@t-mobile.com")).id).id, Dog.find_by(name: "Bengy", owner_id: (User.find_by(email: "user1125@t-mobile.com")).id).id]) </v>
      </c>
    </row>
    <row r="450" spans="1:10" x14ac:dyDescent="0.2">
      <c r="A450">
        <v>41380</v>
      </c>
      <c r="B450" t="s">
        <v>942</v>
      </c>
      <c r="C450" t="s">
        <v>1803</v>
      </c>
      <c r="D450" t="s">
        <v>1804</v>
      </c>
      <c r="E450" t="s">
        <v>1805</v>
      </c>
      <c r="F450">
        <v>41329</v>
      </c>
      <c r="G450" t="s">
        <v>291</v>
      </c>
      <c r="H450" t="s">
        <v>944</v>
      </c>
      <c r="J450" t="str">
        <f t="shared" si="6"/>
        <v xml:space="preserve">Sitting.create(sitter_id: (User.find_by(email: "user1945@yahoo.com")).id, owner_id: (User.find_by(email: "user1125@t-mobile.com")).id, start_date: "41329", end_date: "41380", dog_ids: [ Dog.find_by(name: "Hunter", owner_id: (User.find_by(email: "user1125@t-mobile.com")).id).id, Dog.find_by(name: "Blondi", owner_id: (User.find_by(email: "user1125@t-mobile.com")).id).id, Dog.find_by(name: "Bengy", owner_id: (User.find_by(email: "user1125@t-mobile.com")).id).id]) </v>
      </c>
    </row>
    <row r="451" spans="1:10" x14ac:dyDescent="0.2">
      <c r="A451">
        <v>41118</v>
      </c>
      <c r="B451" t="s">
        <v>489</v>
      </c>
      <c r="C451" t="s">
        <v>1806</v>
      </c>
      <c r="D451" t="s">
        <v>1807</v>
      </c>
      <c r="E451" t="s">
        <v>1808</v>
      </c>
      <c r="F451">
        <v>41043</v>
      </c>
      <c r="G451" t="s">
        <v>43</v>
      </c>
      <c r="H451" t="s">
        <v>491</v>
      </c>
      <c r="J451" t="str">
        <f t="shared" ref="J451:J501" si="7">CONCATENATE("Sitting.create(sitter_id: (User.find_by(email: """,G451,""")).id, owner_id: (User.find_by(email: """, H451, """)).id, start_date: """, F451, """, end_date: """, A451, """, dog_ids: [ Dog.find_by(name: """, C451, """, owner_id: (User.find_by(email: """, H451, """)).id).id",  IF(ISBLANK(D451),"",CONCATENATE(", Dog.find_by(name: """, D451, """, owner_id: (User.find_by(email: """, H451, """)).id).id")),       IF(ISBLANK(E451),"",CONCATENATE(", Dog.find_by(name: """, E451, """, owner_id: (User.find_by(email: """, H451, """)).id).id")),                     ,"]) ")</f>
        <v xml:space="preserve">Sitting.create(sitter_id: (User.find_by(email: "user7137@yahoo.com")).id, owner_id: (User.find_by(email: "user6098@t-mobile.com")).id, start_date: "41043", end_date: "41118", dog_ids: [ Dog.find_by(name: "Cali", owner_id: (User.find_by(email: "user6098@t-mobile.com")).id).id, Dog.find_by(name: "Klaus", owner_id: (User.find_by(email: "user6098@t-mobile.com")).id).id, Dog.find_by(name: "Kobe", owner_id: (User.find_by(email: "user6098@t-mobile.com")).id).id]) </v>
      </c>
    </row>
    <row r="452" spans="1:10" x14ac:dyDescent="0.2">
      <c r="A452">
        <v>41058</v>
      </c>
      <c r="B452" t="s">
        <v>651</v>
      </c>
      <c r="C452" t="s">
        <v>1809</v>
      </c>
      <c r="D452" t="s">
        <v>1810</v>
      </c>
      <c r="E452" t="s">
        <v>1811</v>
      </c>
      <c r="F452">
        <v>41045</v>
      </c>
      <c r="G452" t="s">
        <v>404</v>
      </c>
      <c r="H452" t="s">
        <v>653</v>
      </c>
      <c r="J452" t="str">
        <f t="shared" si="7"/>
        <v xml:space="preserve">Sitting.create(sitter_id: (User.find_by(email: "user2738@t-mobile.com")).id, owner_id: (User.find_by(email: "user5217@verizon.net")).id, start_date: "41045", end_date: "41058", dog_ids: [ Dog.find_by(name: "Oz", owner_id: (User.find_by(email: "user5217@verizon.net")).id).id, Dog.find_by(name: "Bullet", owner_id: (User.find_by(email: "user5217@verizon.net")).id).id, Dog.find_by(name: "Kujo", owner_id: (User.find_by(email: "user5217@verizon.net")).id).id]) </v>
      </c>
    </row>
    <row r="453" spans="1:10" x14ac:dyDescent="0.2">
      <c r="A453">
        <v>41452</v>
      </c>
      <c r="B453" t="s">
        <v>651</v>
      </c>
      <c r="C453" t="s">
        <v>1809</v>
      </c>
      <c r="D453" t="s">
        <v>1810</v>
      </c>
      <c r="E453" t="s">
        <v>1811</v>
      </c>
      <c r="F453">
        <v>41400</v>
      </c>
      <c r="G453" t="s">
        <v>902</v>
      </c>
      <c r="H453" t="s">
        <v>653</v>
      </c>
      <c r="J453" t="str">
        <f t="shared" si="7"/>
        <v xml:space="preserve">Sitting.create(sitter_id: (User.find_by(email: "user6860@verizon.net")).id, owner_id: (User.find_by(email: "user5217@verizon.net")).id, start_date: "41400", end_date: "41452", dog_ids: [ Dog.find_by(name: "Oz", owner_id: (User.find_by(email: "user5217@verizon.net")).id).id, Dog.find_by(name: "Bullet", owner_id: (User.find_by(email: "user5217@verizon.net")).id).id, Dog.find_by(name: "Kujo", owner_id: (User.find_by(email: "user5217@verizon.net")).id).id]) </v>
      </c>
    </row>
    <row r="454" spans="1:10" x14ac:dyDescent="0.2">
      <c r="A454">
        <v>41209</v>
      </c>
      <c r="B454" t="s">
        <v>651</v>
      </c>
      <c r="C454" t="s">
        <v>1809</v>
      </c>
      <c r="D454" t="s">
        <v>1810</v>
      </c>
      <c r="E454" t="s">
        <v>1811</v>
      </c>
      <c r="F454">
        <v>41128</v>
      </c>
      <c r="G454" t="s">
        <v>995</v>
      </c>
      <c r="H454" t="s">
        <v>653</v>
      </c>
      <c r="J454" t="str">
        <f t="shared" si="7"/>
        <v xml:space="preserve">Sitting.create(sitter_id: (User.find_by(email: "user3864@yahoo.com")).id, owner_id: (User.find_by(email: "user5217@verizon.net")).id, start_date: "41128", end_date: "41209", dog_ids: [ Dog.find_by(name: "Oz", owner_id: (User.find_by(email: "user5217@verizon.net")).id).id, Dog.find_by(name: "Bullet", owner_id: (User.find_by(email: "user5217@verizon.net")).id).id, Dog.find_by(name: "Kujo", owner_id: (User.find_by(email: "user5217@verizon.net")).id).id]) </v>
      </c>
    </row>
    <row r="455" spans="1:10" x14ac:dyDescent="0.2">
      <c r="A455">
        <v>41090</v>
      </c>
      <c r="B455" t="s">
        <v>651</v>
      </c>
      <c r="C455" t="s">
        <v>1809</v>
      </c>
      <c r="D455" t="s">
        <v>1810</v>
      </c>
      <c r="E455" t="s">
        <v>1811</v>
      </c>
      <c r="F455">
        <v>41074</v>
      </c>
      <c r="G455" t="s">
        <v>322</v>
      </c>
      <c r="H455" t="s">
        <v>653</v>
      </c>
      <c r="J455" t="str">
        <f t="shared" si="7"/>
        <v xml:space="preserve">Sitting.create(sitter_id: (User.find_by(email: "user3251@yahoo.com")).id, owner_id: (User.find_by(email: "user5217@verizon.net")).id, start_date: "41074", end_date: "41090", dog_ids: [ Dog.find_by(name: "Oz", owner_id: (User.find_by(email: "user5217@verizon.net")).id).id, Dog.find_by(name: "Bullet", owner_id: (User.find_by(email: "user5217@verizon.net")).id).id, Dog.find_by(name: "Kujo", owner_id: (User.find_by(email: "user5217@verizon.net")).id).id]) </v>
      </c>
    </row>
    <row r="456" spans="1:10" x14ac:dyDescent="0.2">
      <c r="A456">
        <v>41463</v>
      </c>
      <c r="B456" t="s">
        <v>718</v>
      </c>
      <c r="C456" t="s">
        <v>1812</v>
      </c>
      <c r="D456" t="s">
        <v>1813</v>
      </c>
      <c r="E456" t="s">
        <v>1814</v>
      </c>
      <c r="F456">
        <v>41398</v>
      </c>
      <c r="G456" t="s">
        <v>484</v>
      </c>
      <c r="H456" t="s">
        <v>720</v>
      </c>
      <c r="J456" t="str">
        <f t="shared" si="7"/>
        <v xml:space="preserve">Sitting.create(sitter_id: (User.find_by(email: "user6379@t-mobile.com")).id, owner_id: (User.find_by(email: "user9319@gmail.com")).id, start_date: "41398", end_date: "41463", dog_ids: [ Dog.find_by(name: "Muffintop", owner_id: (User.find_by(email: "user9319@gmail.com")).id).id, Dog.find_by(name: "daisy", owner_id: (User.find_by(email: "user9319@gmail.com")).id).id, Dog.find_by(name: "Avery", owner_id: (User.find_by(email: "user9319@gmail.com")).id).id]) </v>
      </c>
    </row>
    <row r="457" spans="1:10" x14ac:dyDescent="0.2">
      <c r="A457">
        <v>41393</v>
      </c>
      <c r="B457" t="s">
        <v>718</v>
      </c>
      <c r="C457" t="s">
        <v>1812</v>
      </c>
      <c r="D457" t="s">
        <v>1813</v>
      </c>
      <c r="E457" t="s">
        <v>1814</v>
      </c>
      <c r="F457">
        <v>41345</v>
      </c>
      <c r="G457" t="s">
        <v>99</v>
      </c>
      <c r="H457" t="s">
        <v>720</v>
      </c>
      <c r="J457" t="str">
        <f t="shared" si="7"/>
        <v xml:space="preserve">Sitting.create(sitter_id: (User.find_by(email: "user7177@verizon.net")).id, owner_id: (User.find_by(email: "user9319@gmail.com")).id, start_date: "41345", end_date: "41393", dog_ids: [ Dog.find_by(name: "Muffintop", owner_id: (User.find_by(email: "user9319@gmail.com")).id).id, Dog.find_by(name: "daisy", owner_id: (User.find_by(email: "user9319@gmail.com")).id).id, Dog.find_by(name: "Avery", owner_id: (User.find_by(email: "user9319@gmail.com")).id).id]) </v>
      </c>
    </row>
    <row r="458" spans="1:10" x14ac:dyDescent="0.2">
      <c r="A458">
        <v>41221</v>
      </c>
      <c r="B458" t="s">
        <v>718</v>
      </c>
      <c r="C458" t="s">
        <v>1812</v>
      </c>
      <c r="D458" t="s">
        <v>1813</v>
      </c>
      <c r="E458" t="s">
        <v>1814</v>
      </c>
      <c r="F458">
        <v>41194</v>
      </c>
      <c r="G458" t="s">
        <v>746</v>
      </c>
      <c r="H458" t="s">
        <v>720</v>
      </c>
      <c r="J458" t="str">
        <f t="shared" si="7"/>
        <v xml:space="preserve">Sitting.create(sitter_id: (User.find_by(email: "user6094@gmail.com")).id, owner_id: (User.find_by(email: "user9319@gmail.com")).id, start_date: "41194", end_date: "41221", dog_ids: [ Dog.find_by(name: "Muffintop", owner_id: (User.find_by(email: "user9319@gmail.com")).id).id, Dog.find_by(name: "daisy", owner_id: (User.find_by(email: "user9319@gmail.com")).id).id, Dog.find_by(name: "Avery", owner_id: (User.find_by(email: "user9319@gmail.com")).id).id]) </v>
      </c>
    </row>
    <row r="459" spans="1:10" x14ac:dyDescent="0.2">
      <c r="A459">
        <v>41108</v>
      </c>
      <c r="B459" t="s">
        <v>351</v>
      </c>
      <c r="C459" t="s">
        <v>1566</v>
      </c>
      <c r="D459" t="s">
        <v>1815</v>
      </c>
      <c r="E459" t="s">
        <v>1816</v>
      </c>
      <c r="F459">
        <v>41032</v>
      </c>
      <c r="G459" t="s">
        <v>354</v>
      </c>
      <c r="H459" t="s">
        <v>355</v>
      </c>
      <c r="J459" t="str">
        <f t="shared" si="7"/>
        <v xml:space="preserve">Sitting.create(sitter_id: (User.find_by(email: "user1932@yahoo.com")).id, owner_id: (User.find_by(email: "user9459@yahoo.com")).id, start_date: "41032", end_date: "41108", dog_ids: [ Dog.find_by(name: "Max", owner_id: (User.find_by(email: "user9459@yahoo.com")).id).id, Dog.find_by(name: "Sasha", owner_id: (User.find_by(email: "user9459@yahoo.com")).id).id, Dog.find_by(name: "Benji", owner_id: (User.find_by(email: "user9459@yahoo.com")).id).id]) </v>
      </c>
    </row>
    <row r="460" spans="1:10" x14ac:dyDescent="0.2">
      <c r="A460">
        <v>41071</v>
      </c>
      <c r="B460" t="s">
        <v>351</v>
      </c>
      <c r="C460" t="s">
        <v>1566</v>
      </c>
      <c r="D460" t="s">
        <v>1815</v>
      </c>
      <c r="E460" t="s">
        <v>1816</v>
      </c>
      <c r="F460">
        <v>41022</v>
      </c>
      <c r="G460" t="s">
        <v>181</v>
      </c>
      <c r="H460" t="s">
        <v>355</v>
      </c>
      <c r="J460" t="str">
        <f t="shared" si="7"/>
        <v xml:space="preserve">Sitting.create(sitter_id: (User.find_by(email: "user9973@hotmail.com")).id, owner_id: (User.find_by(email: "user9459@yahoo.com")).id, start_date: "41022", end_date: "41071", dog_ids: [ Dog.find_by(name: "Max", owner_id: (User.find_by(email: "user9459@yahoo.com")).id).id, Dog.find_by(name: "Sasha", owner_id: (User.find_by(email: "user9459@yahoo.com")).id).id, Dog.find_by(name: "Benji", owner_id: (User.find_by(email: "user9459@yahoo.com")).id).id]) </v>
      </c>
    </row>
    <row r="461" spans="1:10" x14ac:dyDescent="0.2">
      <c r="A461">
        <v>41134</v>
      </c>
      <c r="B461" t="s">
        <v>780</v>
      </c>
      <c r="C461" t="s">
        <v>1817</v>
      </c>
      <c r="D461" t="s">
        <v>1818</v>
      </c>
      <c r="F461">
        <v>41056</v>
      </c>
      <c r="G461" t="s">
        <v>728</v>
      </c>
      <c r="H461" t="s">
        <v>782</v>
      </c>
      <c r="J461" t="str">
        <f t="shared" si="7"/>
        <v xml:space="preserve">Sitting.create(sitter_id: (User.find_by(email: "user9227@t-mobile.com")).id, owner_id: (User.find_by(email: "user8014@yahoo.com")).id, start_date: "41056", end_date: "41134", dog_ids: [ Dog.find_by(name: "Rosco", owner_id: (User.find_by(email: "user8014@yahoo.com")).id).id, Dog.find_by(name: "Waldo", owner_id: (User.find_by(email: "user8014@yahoo.com")).id).id]) </v>
      </c>
    </row>
    <row r="462" spans="1:10" x14ac:dyDescent="0.2">
      <c r="A462">
        <v>40950</v>
      </c>
      <c r="B462" t="s">
        <v>780</v>
      </c>
      <c r="C462" t="s">
        <v>1817</v>
      </c>
      <c r="D462" t="s">
        <v>1818</v>
      </c>
      <c r="F462">
        <v>40917</v>
      </c>
      <c r="G462" t="s">
        <v>540</v>
      </c>
      <c r="H462" t="s">
        <v>782</v>
      </c>
      <c r="J462" t="str">
        <f t="shared" si="7"/>
        <v xml:space="preserve">Sitting.create(sitter_id: (User.find_by(email: "user6178@hotmail.com")).id, owner_id: (User.find_by(email: "user8014@yahoo.com")).id, start_date: "40917", end_date: "40950", dog_ids: [ Dog.find_by(name: "Rosco", owner_id: (User.find_by(email: "user8014@yahoo.com")).id).id, Dog.find_by(name: "Waldo", owner_id: (User.find_by(email: "user8014@yahoo.com")).id).id]) </v>
      </c>
    </row>
    <row r="463" spans="1:10" x14ac:dyDescent="0.2">
      <c r="A463">
        <v>41397</v>
      </c>
      <c r="B463" t="s">
        <v>971</v>
      </c>
      <c r="C463" t="s">
        <v>971</v>
      </c>
      <c r="F463">
        <v>41348</v>
      </c>
      <c r="G463" t="s">
        <v>739</v>
      </c>
      <c r="H463" t="s">
        <v>973</v>
      </c>
      <c r="J463" t="str">
        <f t="shared" si="7"/>
        <v xml:space="preserve">Sitting.create(sitter_id: (User.find_by(email: "user5398@verizon.net")).id, owner_id: (User.find_by(email: "user4979@verizon.net")).id, start_date: "41348", end_date: "41397", dog_ids: [ Dog.find_by(name: "Kronos", owner_id: (User.find_by(email: "user4979@verizon.net")).id).id]) </v>
      </c>
    </row>
    <row r="464" spans="1:10" x14ac:dyDescent="0.2">
      <c r="A464">
        <v>41165</v>
      </c>
      <c r="B464" t="s">
        <v>971</v>
      </c>
      <c r="C464" t="s">
        <v>971</v>
      </c>
      <c r="F464">
        <v>41096</v>
      </c>
      <c r="G464" t="s">
        <v>810</v>
      </c>
      <c r="H464" t="s">
        <v>973</v>
      </c>
      <c r="J464" t="str">
        <f t="shared" si="7"/>
        <v xml:space="preserve">Sitting.create(sitter_id: (User.find_by(email: "user7287@hotmail.com")).id, owner_id: (User.find_by(email: "user4979@verizon.net")).id, start_date: "41096", end_date: "41165", dog_ids: [ Dog.find_by(name: "Kronos", owner_id: (User.find_by(email: "user4979@verizon.net")).id).id]) </v>
      </c>
    </row>
    <row r="465" spans="1:10" x14ac:dyDescent="0.2">
      <c r="A465">
        <v>41231</v>
      </c>
      <c r="B465" t="s">
        <v>636</v>
      </c>
      <c r="C465" t="s">
        <v>1819</v>
      </c>
      <c r="D465" t="s">
        <v>1820</v>
      </c>
      <c r="F465">
        <v>41147</v>
      </c>
      <c r="G465" t="s">
        <v>639</v>
      </c>
      <c r="H465" t="s">
        <v>640</v>
      </c>
      <c r="J465" t="str">
        <f t="shared" si="7"/>
        <v xml:space="preserve">Sitting.create(sitter_id: (User.find_by(email: "user9414@gmail.com")).id, owner_id: (User.find_by(email: "user3758@yahoo.com")).id, start_date: "41147", end_date: "41231", dog_ids: [ Dog.find_by(name: "Henri", owner_id: (User.find_by(email: "user3758@yahoo.com")).id).id, Dog.find_by(name: "Tulls", owner_id: (User.find_by(email: "user3758@yahoo.com")).id).id]) </v>
      </c>
    </row>
    <row r="466" spans="1:10" x14ac:dyDescent="0.2">
      <c r="A466">
        <v>41362</v>
      </c>
      <c r="B466" t="s">
        <v>636</v>
      </c>
      <c r="C466" t="s">
        <v>1819</v>
      </c>
      <c r="D466" t="s">
        <v>1820</v>
      </c>
      <c r="F466">
        <v>41326</v>
      </c>
      <c r="G466" t="s">
        <v>144</v>
      </c>
      <c r="H466" t="s">
        <v>640</v>
      </c>
      <c r="J466" t="str">
        <f t="shared" si="7"/>
        <v xml:space="preserve">Sitting.create(sitter_id: (User.find_by(email: "user5135@t-mobile.com")).id, owner_id: (User.find_by(email: "user3758@yahoo.com")).id, start_date: "41326", end_date: "41362", dog_ids: [ Dog.find_by(name: "Henri", owner_id: (User.find_by(email: "user3758@yahoo.com")).id).id, Dog.find_by(name: "Tulls", owner_id: (User.find_by(email: "user3758@yahoo.com")).id).id]) </v>
      </c>
    </row>
    <row r="467" spans="1:10" x14ac:dyDescent="0.2">
      <c r="A467">
        <v>41033</v>
      </c>
      <c r="B467" t="s">
        <v>636</v>
      </c>
      <c r="C467" t="s">
        <v>1819</v>
      </c>
      <c r="D467" t="s">
        <v>1820</v>
      </c>
      <c r="F467">
        <v>41032</v>
      </c>
      <c r="G467" t="s">
        <v>193</v>
      </c>
      <c r="H467" t="s">
        <v>640</v>
      </c>
      <c r="J467" t="str">
        <f t="shared" si="7"/>
        <v xml:space="preserve">Sitting.create(sitter_id: (User.find_by(email: "user8249@yahoo.com")).id, owner_id: (User.find_by(email: "user3758@yahoo.com")).id, start_date: "41032", end_date: "41033", dog_ids: [ Dog.find_by(name: "Henri", owner_id: (User.find_by(email: "user3758@yahoo.com")).id).id, Dog.find_by(name: "Tulls", owner_id: (User.find_by(email: "user3758@yahoo.com")).id).id]) </v>
      </c>
    </row>
    <row r="468" spans="1:10" x14ac:dyDescent="0.2">
      <c r="A468">
        <v>40999</v>
      </c>
      <c r="B468" t="s">
        <v>636</v>
      </c>
      <c r="C468" t="s">
        <v>1819</v>
      </c>
      <c r="D468" t="s">
        <v>1820</v>
      </c>
      <c r="F468">
        <v>40940</v>
      </c>
      <c r="G468" t="s">
        <v>434</v>
      </c>
      <c r="H468" t="s">
        <v>640</v>
      </c>
      <c r="J468" t="str">
        <f t="shared" si="7"/>
        <v xml:space="preserve">Sitting.create(sitter_id: (User.find_by(email: "user7812@hotmail.com")).id, owner_id: (User.find_by(email: "user3758@yahoo.com")).id, start_date: "40940", end_date: "40999", dog_ids: [ Dog.find_by(name: "Henri", owner_id: (User.find_by(email: "user3758@yahoo.com")).id).id, Dog.find_by(name: "Tulls", owner_id: (User.find_by(email: "user3758@yahoo.com")).id).id]) </v>
      </c>
    </row>
    <row r="469" spans="1:10" x14ac:dyDescent="0.2">
      <c r="A469">
        <v>40951</v>
      </c>
      <c r="B469" t="s">
        <v>636</v>
      </c>
      <c r="C469" t="s">
        <v>1819</v>
      </c>
      <c r="D469" t="s">
        <v>1820</v>
      </c>
      <c r="F469">
        <v>40948</v>
      </c>
      <c r="G469" t="s">
        <v>27</v>
      </c>
      <c r="H469" t="s">
        <v>640</v>
      </c>
      <c r="J469" t="str">
        <f t="shared" si="7"/>
        <v xml:space="preserve">Sitting.create(sitter_id: (User.find_by(email: "user7508@t-mobile.com")).id, owner_id: (User.find_by(email: "user3758@yahoo.com")).id, start_date: "40948", end_date: "40951", dog_ids: [ Dog.find_by(name: "Henri", owner_id: (User.find_by(email: "user3758@yahoo.com")).id).id, Dog.find_by(name: "Tulls", owner_id: (User.find_by(email: "user3758@yahoo.com")).id).id]) </v>
      </c>
    </row>
    <row r="470" spans="1:10" x14ac:dyDescent="0.2">
      <c r="A470">
        <v>40916</v>
      </c>
      <c r="B470" t="s">
        <v>178</v>
      </c>
      <c r="C470" t="s">
        <v>1821</v>
      </c>
      <c r="D470" t="s">
        <v>1822</v>
      </c>
      <c r="F470">
        <v>40915</v>
      </c>
      <c r="G470" t="s">
        <v>181</v>
      </c>
      <c r="H470" t="s">
        <v>182</v>
      </c>
      <c r="J470" t="str">
        <f t="shared" si="7"/>
        <v xml:space="preserve">Sitting.create(sitter_id: (User.find_by(email: "user9973@hotmail.com")).id, owner_id: (User.find_by(email: "user8763@gmail.com")).id, start_date: "40915", end_date: "40916", dog_ids: [ Dog.find_by(name: "Mr. Whipple", owner_id: (User.find_by(email: "user8763@gmail.com")).id).id, Dog.find_by(name: "Bailee", owner_id: (User.find_by(email: "user8763@gmail.com")).id).id]) </v>
      </c>
    </row>
    <row r="471" spans="1:10" x14ac:dyDescent="0.2">
      <c r="A471">
        <v>41158</v>
      </c>
      <c r="B471" t="s">
        <v>178</v>
      </c>
      <c r="C471" t="s">
        <v>1821</v>
      </c>
      <c r="D471" t="s">
        <v>1822</v>
      </c>
      <c r="F471">
        <v>41101</v>
      </c>
      <c r="G471" t="s">
        <v>99</v>
      </c>
      <c r="H471" t="s">
        <v>182</v>
      </c>
      <c r="J471" t="str">
        <f t="shared" si="7"/>
        <v xml:space="preserve">Sitting.create(sitter_id: (User.find_by(email: "user7177@verizon.net")).id, owner_id: (User.find_by(email: "user8763@gmail.com")).id, start_date: "41101", end_date: "41158", dog_ids: [ Dog.find_by(name: "Mr. Whipple", owner_id: (User.find_by(email: "user8763@gmail.com")).id).id, Dog.find_by(name: "Bailee", owner_id: (User.find_by(email: "user8763@gmail.com")).id).id]) </v>
      </c>
    </row>
    <row r="472" spans="1:10" x14ac:dyDescent="0.2">
      <c r="A472">
        <v>40938</v>
      </c>
      <c r="B472" t="s">
        <v>178</v>
      </c>
      <c r="C472" t="s">
        <v>1821</v>
      </c>
      <c r="D472" t="s">
        <v>1822</v>
      </c>
      <c r="F472">
        <v>40912</v>
      </c>
      <c r="G472" t="s">
        <v>193</v>
      </c>
      <c r="H472" t="s">
        <v>182</v>
      </c>
      <c r="J472" t="str">
        <f t="shared" si="7"/>
        <v xml:space="preserve">Sitting.create(sitter_id: (User.find_by(email: "user8249@yahoo.com")).id, owner_id: (User.find_by(email: "user8763@gmail.com")).id, start_date: "40912", end_date: "40938", dog_ids: [ Dog.find_by(name: "Mr. Whipple", owner_id: (User.find_by(email: "user8763@gmail.com")).id).id, Dog.find_by(name: "Bailee", owner_id: (User.find_by(email: "user8763@gmail.com")).id).id]) </v>
      </c>
    </row>
    <row r="473" spans="1:10" x14ac:dyDescent="0.2">
      <c r="A473">
        <v>41091</v>
      </c>
      <c r="B473" t="s">
        <v>178</v>
      </c>
      <c r="C473" t="s">
        <v>1821</v>
      </c>
      <c r="D473" t="s">
        <v>1822</v>
      </c>
      <c r="F473">
        <v>41052</v>
      </c>
      <c r="G473" t="s">
        <v>404</v>
      </c>
      <c r="H473" t="s">
        <v>182</v>
      </c>
      <c r="J473" t="str">
        <f t="shared" si="7"/>
        <v xml:space="preserve">Sitting.create(sitter_id: (User.find_by(email: "user2738@t-mobile.com")).id, owner_id: (User.find_by(email: "user8763@gmail.com")).id, start_date: "41052", end_date: "41091", dog_ids: [ Dog.find_by(name: "Mr. Whipple", owner_id: (User.find_by(email: "user8763@gmail.com")).id).id, Dog.find_by(name: "Bailee", owner_id: (User.find_by(email: "user8763@gmail.com")).id).id]) </v>
      </c>
    </row>
    <row r="474" spans="1:10" x14ac:dyDescent="0.2">
      <c r="A474">
        <v>41236</v>
      </c>
      <c r="B474" t="s">
        <v>178</v>
      </c>
      <c r="C474" t="s">
        <v>1821</v>
      </c>
      <c r="D474" t="s">
        <v>1822</v>
      </c>
      <c r="F474">
        <v>41181</v>
      </c>
      <c r="G474" t="s">
        <v>59</v>
      </c>
      <c r="H474" t="s">
        <v>182</v>
      </c>
      <c r="J474" t="str">
        <f t="shared" si="7"/>
        <v xml:space="preserve">Sitting.create(sitter_id: (User.find_by(email: "user9866@gmail.com")).id, owner_id: (User.find_by(email: "user8763@gmail.com")).id, start_date: "41181", end_date: "41236", dog_ids: [ Dog.find_by(name: "Mr. Whipple", owner_id: (User.find_by(email: "user8763@gmail.com")).id).id, Dog.find_by(name: "Bailee", owner_id: (User.find_by(email: "user8763@gmail.com")).id).id]) </v>
      </c>
    </row>
    <row r="475" spans="1:10" x14ac:dyDescent="0.2">
      <c r="A475">
        <v>41178</v>
      </c>
      <c r="B475" t="s">
        <v>178</v>
      </c>
      <c r="C475" t="s">
        <v>1821</v>
      </c>
      <c r="D475" t="s">
        <v>1822</v>
      </c>
      <c r="F475">
        <v>41114</v>
      </c>
      <c r="G475" t="s">
        <v>879</v>
      </c>
      <c r="H475" t="s">
        <v>182</v>
      </c>
      <c r="J475" t="str">
        <f t="shared" si="7"/>
        <v xml:space="preserve">Sitting.create(sitter_id: (User.find_by(email: "user1349@hotmail.com")).id, owner_id: (User.find_by(email: "user8763@gmail.com")).id, start_date: "41114", end_date: "41178", dog_ids: [ Dog.find_by(name: "Mr. Whipple", owner_id: (User.find_by(email: "user8763@gmail.com")).id).id, Dog.find_by(name: "Bailee", owner_id: (User.find_by(email: "user8763@gmail.com")).id).id]) </v>
      </c>
    </row>
    <row r="476" spans="1:10" x14ac:dyDescent="0.2">
      <c r="A476">
        <v>41379</v>
      </c>
      <c r="B476" t="s">
        <v>301</v>
      </c>
      <c r="C476" t="s">
        <v>1823</v>
      </c>
      <c r="D476" t="s">
        <v>1635</v>
      </c>
      <c r="F476">
        <v>41355</v>
      </c>
      <c r="G476" t="s">
        <v>304</v>
      </c>
      <c r="H476" t="s">
        <v>305</v>
      </c>
      <c r="J476" t="str">
        <f t="shared" si="7"/>
        <v xml:space="preserve">Sitting.create(sitter_id: (User.find_by(email: "user3695@yahoo.com")).id, owner_id: (User.find_by(email: "user6220@hotmail.com")).id, start_date: "41355", end_date: "41379", dog_ids: [ Dog.find_by(name: "Gucci", owner_id: (User.find_by(email: "user6220@hotmail.com")).id).id, Dog.find_by(name: "Molly", owner_id: (User.find_by(email: "user6220@hotmail.com")).id).id]) </v>
      </c>
    </row>
    <row r="477" spans="1:10" x14ac:dyDescent="0.2">
      <c r="A477">
        <v>40983</v>
      </c>
      <c r="B477" t="s">
        <v>301</v>
      </c>
      <c r="C477" t="s">
        <v>1823</v>
      </c>
      <c r="D477" t="s">
        <v>1635</v>
      </c>
      <c r="F477">
        <v>40910</v>
      </c>
      <c r="G477" t="s">
        <v>107</v>
      </c>
      <c r="H477" t="s">
        <v>305</v>
      </c>
      <c r="J477" t="str">
        <f t="shared" si="7"/>
        <v xml:space="preserve">Sitting.create(sitter_id: (User.find_by(email: "user2983@verizon.net")).id, owner_id: (User.find_by(email: "user6220@hotmail.com")).id, start_date: "40910", end_date: "40983", dog_ids: [ Dog.find_by(name: "Gucci", owner_id: (User.find_by(email: "user6220@hotmail.com")).id).id, Dog.find_by(name: "Molly", owner_id: (User.find_by(email: "user6220@hotmail.com")).id).id]) </v>
      </c>
    </row>
    <row r="478" spans="1:10" x14ac:dyDescent="0.2">
      <c r="A478">
        <v>41284</v>
      </c>
      <c r="B478" t="s">
        <v>301</v>
      </c>
      <c r="C478" t="s">
        <v>1823</v>
      </c>
      <c r="D478" t="s">
        <v>1635</v>
      </c>
      <c r="F478">
        <v>41237</v>
      </c>
      <c r="G478" t="s">
        <v>75</v>
      </c>
      <c r="H478" t="s">
        <v>305</v>
      </c>
      <c r="J478" t="str">
        <f t="shared" si="7"/>
        <v xml:space="preserve">Sitting.create(sitter_id: (User.find_by(email: "user1949@gmail.com")).id, owner_id: (User.find_by(email: "user6220@hotmail.com")).id, start_date: "41237", end_date: "41284", dog_ids: [ Dog.find_by(name: "Gucci", owner_id: (User.find_by(email: "user6220@hotmail.com")).id).id, Dog.find_by(name: "Molly", owner_id: (User.find_by(email: "user6220@hotmail.com")).id).id]) </v>
      </c>
    </row>
    <row r="479" spans="1:10" x14ac:dyDescent="0.2">
      <c r="A479">
        <v>41447</v>
      </c>
      <c r="B479" t="s">
        <v>446</v>
      </c>
      <c r="C479" t="s">
        <v>1668</v>
      </c>
      <c r="D479" t="s">
        <v>1824</v>
      </c>
      <c r="E479" t="s">
        <v>1825</v>
      </c>
      <c r="F479">
        <v>41362</v>
      </c>
      <c r="G479" t="s">
        <v>449</v>
      </c>
      <c r="H479" t="s">
        <v>450</v>
      </c>
      <c r="J479" t="str">
        <f t="shared" si="7"/>
        <v xml:space="preserve">Sitting.create(sitter_id: (User.find_by(email: "user4980@gmail.com")).id, owner_id: (User.find_by(email: "user8117@yahoo.com")).id, start_date: "41362", end_date: "41447", dog_ids: [ Dog.find_by(name: "Zoey", owner_id: (User.find_by(email: "user8117@yahoo.com")).id).id, Dog.find_by(name: "Penny", owner_id: (User.find_by(email: "user8117@yahoo.com")).id).id, Dog.find_by(name: "Kahlua", owner_id: (User.find_by(email: "user8117@yahoo.com")).id).id]) </v>
      </c>
    </row>
    <row r="480" spans="1:10" x14ac:dyDescent="0.2">
      <c r="A480">
        <v>41089</v>
      </c>
      <c r="B480" t="s">
        <v>446</v>
      </c>
      <c r="C480" t="s">
        <v>1668</v>
      </c>
      <c r="D480" t="s">
        <v>1824</v>
      </c>
      <c r="E480" t="s">
        <v>1825</v>
      </c>
      <c r="F480">
        <v>41059</v>
      </c>
      <c r="G480" t="s">
        <v>123</v>
      </c>
      <c r="H480" t="s">
        <v>450</v>
      </c>
      <c r="J480" t="str">
        <f t="shared" si="7"/>
        <v xml:space="preserve">Sitting.create(sitter_id: (User.find_by(email: "user2847@verizon.net")).id, owner_id: (User.find_by(email: "user8117@yahoo.com")).id, start_date: "41059", end_date: "41089", dog_ids: [ Dog.find_by(name: "Zoey", owner_id: (User.find_by(email: "user8117@yahoo.com")).id).id, Dog.find_by(name: "Penny", owner_id: (User.find_by(email: "user8117@yahoo.com")).id).id, Dog.find_by(name: "Kahlua", owner_id: (User.find_by(email: "user8117@yahoo.com")).id).id]) </v>
      </c>
    </row>
    <row r="481" spans="1:10" x14ac:dyDescent="0.2">
      <c r="A481">
        <v>41187</v>
      </c>
      <c r="B481" t="s">
        <v>843</v>
      </c>
      <c r="C481" t="s">
        <v>1612</v>
      </c>
      <c r="D481" t="s">
        <v>1826</v>
      </c>
      <c r="F481">
        <v>41179</v>
      </c>
      <c r="G481" t="s">
        <v>206</v>
      </c>
      <c r="H481" t="s">
        <v>845</v>
      </c>
      <c r="J481" t="str">
        <f t="shared" si="7"/>
        <v xml:space="preserve">Sitting.create(sitter_id: (User.find_by(email: "user8738@gmail.com")).id, owner_id: (User.find_by(email: "user7928@gmail.com")).id, start_date: "41179", end_date: "41187", dog_ids: [ Dog.find_by(name: "Lady", owner_id: (User.find_by(email: "user7928@gmail.com")).id).id, Dog.find_by(name: "Gary", owner_id: (User.find_by(email: "user7928@gmail.com")).id).id]) </v>
      </c>
    </row>
    <row r="482" spans="1:10" x14ac:dyDescent="0.2">
      <c r="A482">
        <v>41080</v>
      </c>
      <c r="B482" t="s">
        <v>598</v>
      </c>
      <c r="C482" t="s">
        <v>598</v>
      </c>
      <c r="F482">
        <v>41021</v>
      </c>
      <c r="G482" t="s">
        <v>234</v>
      </c>
      <c r="H482" t="s">
        <v>600</v>
      </c>
      <c r="J482" t="str">
        <f t="shared" si="7"/>
        <v xml:space="preserve">Sitting.create(sitter_id: (User.find_by(email: "user9082@t-mobile.com")).id, owner_id: (User.find_by(email: "user5050@yahoo.com")).id, start_date: "41021", end_date: "41080", dog_ids: [ Dog.find_by(name: "Eddie", owner_id: (User.find_by(email: "user5050@yahoo.com")).id).id]) </v>
      </c>
    </row>
    <row r="483" spans="1:10" x14ac:dyDescent="0.2">
      <c r="A483">
        <v>40956</v>
      </c>
      <c r="B483" t="s">
        <v>598</v>
      </c>
      <c r="C483" t="s">
        <v>598</v>
      </c>
      <c r="F483">
        <v>40931</v>
      </c>
      <c r="G483" t="s">
        <v>757</v>
      </c>
      <c r="H483" t="s">
        <v>600</v>
      </c>
      <c r="J483" t="str">
        <f t="shared" si="7"/>
        <v xml:space="preserve">Sitting.create(sitter_id: (User.find_by(email: "user7861@yahoo.com")).id, owner_id: (User.find_by(email: "user5050@yahoo.com")).id, start_date: "40931", end_date: "40956", dog_ids: [ Dog.find_by(name: "Eddie", owner_id: (User.find_by(email: "user5050@yahoo.com")).id).id]) </v>
      </c>
    </row>
    <row r="484" spans="1:10" x14ac:dyDescent="0.2">
      <c r="A484">
        <v>41106</v>
      </c>
      <c r="B484" t="s">
        <v>568</v>
      </c>
      <c r="C484" t="s">
        <v>1827</v>
      </c>
      <c r="D484" t="s">
        <v>1828</v>
      </c>
      <c r="F484">
        <v>41063</v>
      </c>
      <c r="G484" t="s">
        <v>152</v>
      </c>
      <c r="H484" t="s">
        <v>570</v>
      </c>
      <c r="J484" t="str">
        <f t="shared" si="7"/>
        <v xml:space="preserve">Sitting.create(sitter_id: (User.find_by(email: "user1943@verizon.net")).id, owner_id: (User.find_by(email: "user2701@verizon.net")).id, start_date: "41063", end_date: "41106", dog_ids: [ Dog.find_by(name: "Belle", owner_id: (User.find_by(email: "user2701@verizon.net")).id).id, Dog.find_by(name: "Tibby", owner_id: (User.find_by(email: "user2701@verizon.net")).id).id]) </v>
      </c>
    </row>
    <row r="485" spans="1:10" x14ac:dyDescent="0.2">
      <c r="A485">
        <v>41429</v>
      </c>
      <c r="B485" t="s">
        <v>568</v>
      </c>
      <c r="C485" t="s">
        <v>1827</v>
      </c>
      <c r="D485" t="s">
        <v>1828</v>
      </c>
      <c r="F485">
        <v>41405</v>
      </c>
      <c r="G485" t="s">
        <v>617</v>
      </c>
      <c r="H485" t="s">
        <v>570</v>
      </c>
      <c r="J485" t="str">
        <f t="shared" si="7"/>
        <v xml:space="preserve">Sitting.create(sitter_id: (User.find_by(email: "user7650@verizon.net")).id, owner_id: (User.find_by(email: "user2701@verizon.net")).id, start_date: "41405", end_date: "41429", dog_ids: [ Dog.find_by(name: "Belle", owner_id: (User.find_by(email: "user2701@verizon.net")).id).id, Dog.find_by(name: "Tibby", owner_id: (User.find_by(email: "user2701@verizon.net")).id).id]) </v>
      </c>
    </row>
    <row r="486" spans="1:10" x14ac:dyDescent="0.2">
      <c r="A486">
        <v>41154</v>
      </c>
      <c r="B486" t="s">
        <v>568</v>
      </c>
      <c r="C486" t="s">
        <v>1827</v>
      </c>
      <c r="D486" t="s">
        <v>1828</v>
      </c>
      <c r="F486">
        <v>41071</v>
      </c>
      <c r="G486" t="s">
        <v>1003</v>
      </c>
      <c r="H486" t="s">
        <v>570</v>
      </c>
      <c r="J486" t="str">
        <f t="shared" si="7"/>
        <v xml:space="preserve">Sitting.create(sitter_id: (User.find_by(email: "user5253@hotmail.com")).id, owner_id: (User.find_by(email: "user2701@verizon.net")).id, start_date: "41071", end_date: "41154", dog_ids: [ Dog.find_by(name: "Belle", owner_id: (User.find_by(email: "user2701@verizon.net")).id).id, Dog.find_by(name: "Tibby", owner_id: (User.find_by(email: "user2701@verizon.net")).id).id]) </v>
      </c>
    </row>
    <row r="487" spans="1:10" x14ac:dyDescent="0.2">
      <c r="A487">
        <v>40996</v>
      </c>
      <c r="B487" t="s">
        <v>562</v>
      </c>
      <c r="C487" t="s">
        <v>562</v>
      </c>
      <c r="F487">
        <v>40948</v>
      </c>
      <c r="G487" t="s">
        <v>266</v>
      </c>
      <c r="H487" t="s">
        <v>564</v>
      </c>
      <c r="J487" t="str">
        <f t="shared" si="7"/>
        <v xml:space="preserve">Sitting.create(sitter_id: (User.find_by(email: "user7784@hotmail.com")).id, owner_id: (User.find_by(email: "user9679@verizon.net")).id, start_date: "40948", end_date: "40996", dog_ids: [ Dog.find_by(name: "Bosley", owner_id: (User.find_by(email: "user9679@verizon.net")).id).id]) </v>
      </c>
    </row>
    <row r="488" spans="1:10" x14ac:dyDescent="0.2">
      <c r="A488">
        <v>41053</v>
      </c>
      <c r="B488" t="s">
        <v>562</v>
      </c>
      <c r="C488" t="s">
        <v>562</v>
      </c>
      <c r="F488">
        <v>40999</v>
      </c>
      <c r="G488" t="s">
        <v>441</v>
      </c>
      <c r="H488" t="s">
        <v>564</v>
      </c>
      <c r="J488" t="str">
        <f t="shared" si="7"/>
        <v xml:space="preserve">Sitting.create(sitter_id: (User.find_by(email: "user7080@verizon.net")).id, owner_id: (User.find_by(email: "user9679@verizon.net")).id, start_date: "40999", end_date: "41053", dog_ids: [ Dog.find_by(name: "Bosley", owner_id: (User.find_by(email: "user9679@verizon.net")).id).id]) </v>
      </c>
    </row>
    <row r="489" spans="1:10" x14ac:dyDescent="0.2">
      <c r="A489">
        <v>41086</v>
      </c>
      <c r="B489" t="s">
        <v>112</v>
      </c>
      <c r="C489" t="s">
        <v>1829</v>
      </c>
      <c r="D489" t="s">
        <v>1830</v>
      </c>
      <c r="E489" t="s">
        <v>1831</v>
      </c>
      <c r="F489">
        <v>41070</v>
      </c>
      <c r="G489" t="s">
        <v>115</v>
      </c>
      <c r="H489" t="s">
        <v>116</v>
      </c>
      <c r="J489" t="str">
        <f t="shared" si="7"/>
        <v xml:space="preserve">Sitting.create(sitter_id: (User.find_by(email: "user1211@yahoo.com")).id, owner_id: (User.find_by(email: "user6943@gmail.com")).id, start_date: "41070", end_date: "41086", dog_ids: [ Dog.find_by(name: "layla", owner_id: (User.find_by(email: "user6943@gmail.com")).id).id, Dog.find_by(name: "Boots", owner_id: (User.find_by(email: "user6943@gmail.com")).id).id, Dog.find_by(name: "Hiwalani", owner_id: (User.find_by(email: "user6943@gmail.com")).id).id]) </v>
      </c>
    </row>
    <row r="490" spans="1:10" x14ac:dyDescent="0.2">
      <c r="A490">
        <v>40999</v>
      </c>
      <c r="B490" t="s">
        <v>112</v>
      </c>
      <c r="C490" t="s">
        <v>1829</v>
      </c>
      <c r="D490" t="s">
        <v>1830</v>
      </c>
      <c r="E490" t="s">
        <v>1831</v>
      </c>
      <c r="F490">
        <v>40984</v>
      </c>
      <c r="G490" t="s">
        <v>728</v>
      </c>
      <c r="H490" t="s">
        <v>116</v>
      </c>
      <c r="J490" t="str">
        <f t="shared" si="7"/>
        <v xml:space="preserve">Sitting.create(sitter_id: (User.find_by(email: "user9227@t-mobile.com")).id, owner_id: (User.find_by(email: "user6943@gmail.com")).id, start_date: "40984", end_date: "40999", dog_ids: [ Dog.find_by(name: "layla", owner_id: (User.find_by(email: "user6943@gmail.com")).id).id, Dog.find_by(name: "Boots", owner_id: (User.find_by(email: "user6943@gmail.com")).id).id, Dog.find_by(name: "Hiwalani", owner_id: (User.find_by(email: "user6943@gmail.com")).id).id]) </v>
      </c>
    </row>
    <row r="491" spans="1:10" x14ac:dyDescent="0.2">
      <c r="A491">
        <v>41190</v>
      </c>
      <c r="B491" t="s">
        <v>1505</v>
      </c>
      <c r="C491" t="s">
        <v>1582</v>
      </c>
      <c r="D491" t="s">
        <v>1832</v>
      </c>
      <c r="E491" t="s">
        <v>1833</v>
      </c>
      <c r="F491">
        <v>41113</v>
      </c>
      <c r="G491" t="s">
        <v>226</v>
      </c>
      <c r="H491" t="s">
        <v>1507</v>
      </c>
      <c r="J491" t="str">
        <f t="shared" si="7"/>
        <v xml:space="preserve">Sitting.create(sitter_id: (User.find_by(email: "user4669@t-mobile.com")).id, owner_id: (User.find_by(email: "user4787@yahoo.com")).id, start_date: "41113", end_date: "41190", dog_ids: [ Dog.find_by(name: "Bella", owner_id: (User.find_by(email: "user4787@yahoo.com")).id).id, Dog.find_by(name: "Figaro", owner_id: (User.find_by(email: "user4787@yahoo.com")).id).id, Dog.find_by(name: "Doug", owner_id: (User.find_by(email: "user4787@yahoo.com")).id).id]) </v>
      </c>
    </row>
    <row r="492" spans="1:10" x14ac:dyDescent="0.2">
      <c r="A492">
        <v>41149</v>
      </c>
      <c r="B492" t="s">
        <v>190</v>
      </c>
      <c r="C492" t="s">
        <v>1834</v>
      </c>
      <c r="D492" t="s">
        <v>1835</v>
      </c>
      <c r="E492" t="s">
        <v>1836</v>
      </c>
      <c r="F492">
        <v>41148</v>
      </c>
      <c r="G492" t="s">
        <v>193</v>
      </c>
      <c r="H492" t="s">
        <v>194</v>
      </c>
      <c r="J492" t="str">
        <f t="shared" si="7"/>
        <v xml:space="preserve">Sitting.create(sitter_id: (User.find_by(email: "user8249@yahoo.com")).id, owner_id: (User.find_by(email: "user3252@t-mobile.com")).id, start_date: "41148", end_date: "41149", dog_ids: [ Dog.find_by(name: "Bubbles", owner_id: (User.find_by(email: "user3252@t-mobile.com")).id).id, Dog.find_by(name: "Ducky", owner_id: (User.find_by(email: "user3252@t-mobile.com")).id).id, Dog.find_by(name: "Travis", owner_id: (User.find_by(email: "user3252@t-mobile.com")).id).id]) </v>
      </c>
    </row>
    <row r="493" spans="1:10" x14ac:dyDescent="0.2">
      <c r="A493">
        <v>41013</v>
      </c>
      <c r="B493" t="s">
        <v>190</v>
      </c>
      <c r="C493" t="s">
        <v>1834</v>
      </c>
      <c r="D493" t="s">
        <v>1835</v>
      </c>
      <c r="E493" t="s">
        <v>1836</v>
      </c>
      <c r="F493">
        <v>40963</v>
      </c>
      <c r="G493" t="s">
        <v>219</v>
      </c>
      <c r="H493" t="s">
        <v>194</v>
      </c>
      <c r="J493" t="str">
        <f t="shared" si="7"/>
        <v xml:space="preserve">Sitting.create(sitter_id: (User.find_by(email: "user9612@t-mobile.com")).id, owner_id: (User.find_by(email: "user3252@t-mobile.com")).id, start_date: "40963", end_date: "41013", dog_ids: [ Dog.find_by(name: "Bubbles", owner_id: (User.find_by(email: "user3252@t-mobile.com")).id).id, Dog.find_by(name: "Ducky", owner_id: (User.find_by(email: "user3252@t-mobile.com")).id).id, Dog.find_by(name: "Travis", owner_id: (User.find_by(email: "user3252@t-mobile.com")).id).id]) </v>
      </c>
    </row>
    <row r="494" spans="1:10" x14ac:dyDescent="0.2">
      <c r="A494">
        <v>41289</v>
      </c>
      <c r="B494" t="s">
        <v>190</v>
      </c>
      <c r="C494" t="s">
        <v>1834</v>
      </c>
      <c r="D494" t="s">
        <v>1835</v>
      </c>
      <c r="E494" t="s">
        <v>1836</v>
      </c>
      <c r="F494">
        <v>41280</v>
      </c>
      <c r="G494" t="s">
        <v>359</v>
      </c>
      <c r="H494" t="s">
        <v>194</v>
      </c>
      <c r="J494" t="str">
        <f t="shared" si="7"/>
        <v xml:space="preserve">Sitting.create(sitter_id: (User.find_by(email: "user3337@verizon.net")).id, owner_id: (User.find_by(email: "user3252@t-mobile.com")).id, start_date: "41280", end_date: "41289", dog_ids: [ Dog.find_by(name: "Bubbles", owner_id: (User.find_by(email: "user3252@t-mobile.com")).id).id, Dog.find_by(name: "Ducky", owner_id: (User.find_by(email: "user3252@t-mobile.com")).id).id, Dog.find_by(name: "Travis", owner_id: (User.find_by(email: "user3252@t-mobile.com")).id).id]) </v>
      </c>
    </row>
    <row r="495" spans="1:10" x14ac:dyDescent="0.2">
      <c r="A495">
        <v>41126</v>
      </c>
      <c r="B495" t="s">
        <v>190</v>
      </c>
      <c r="C495" t="s">
        <v>1834</v>
      </c>
      <c r="D495" t="s">
        <v>1835</v>
      </c>
      <c r="E495" t="s">
        <v>1836</v>
      </c>
      <c r="F495">
        <v>41108</v>
      </c>
      <c r="G495" t="s">
        <v>51</v>
      </c>
      <c r="H495" t="s">
        <v>194</v>
      </c>
      <c r="J495" t="str">
        <f t="shared" si="7"/>
        <v xml:space="preserve">Sitting.create(sitter_id: (User.find_by(email: "user1233@yahoo.com")).id, owner_id: (User.find_by(email: "user3252@t-mobile.com")).id, start_date: "41108", end_date: "41126", dog_ids: [ Dog.find_by(name: "Bubbles", owner_id: (User.find_by(email: "user3252@t-mobile.com")).id).id, Dog.find_by(name: "Ducky", owner_id: (User.find_by(email: "user3252@t-mobile.com")).id).id, Dog.find_by(name: "Travis", owner_id: (User.find_by(email: "user3252@t-mobile.com")).id).id]) </v>
      </c>
    </row>
    <row r="496" spans="1:10" x14ac:dyDescent="0.2">
      <c r="A496">
        <v>40936</v>
      </c>
      <c r="B496" t="s">
        <v>190</v>
      </c>
      <c r="C496" t="s">
        <v>1834</v>
      </c>
      <c r="D496" t="s">
        <v>1835</v>
      </c>
      <c r="E496" t="s">
        <v>1836</v>
      </c>
      <c r="F496">
        <v>40925</v>
      </c>
      <c r="G496" t="s">
        <v>19</v>
      </c>
      <c r="H496" t="s">
        <v>194</v>
      </c>
      <c r="J496" t="str">
        <f t="shared" si="7"/>
        <v xml:space="preserve">Sitting.create(sitter_id: (User.find_by(email: "user4739@gmail.com")).id, owner_id: (User.find_by(email: "user3252@t-mobile.com")).id, start_date: "40925", end_date: "40936", dog_ids: [ Dog.find_by(name: "Bubbles", owner_id: (User.find_by(email: "user3252@t-mobile.com")).id).id, Dog.find_by(name: "Ducky", owner_id: (User.find_by(email: "user3252@t-mobile.com")).id).id, Dog.find_by(name: "Travis", owner_id: (User.find_by(email: "user3252@t-mobile.com")).id).id]) </v>
      </c>
    </row>
    <row r="497" spans="1:10" x14ac:dyDescent="0.2">
      <c r="A497">
        <v>41456</v>
      </c>
      <c r="B497" t="s">
        <v>96</v>
      </c>
      <c r="C497" t="s">
        <v>96</v>
      </c>
      <c r="F497">
        <v>41402</v>
      </c>
      <c r="G497" t="s">
        <v>99</v>
      </c>
      <c r="H497" t="s">
        <v>100</v>
      </c>
      <c r="J497" t="str">
        <f t="shared" si="7"/>
        <v xml:space="preserve">Sitting.create(sitter_id: (User.find_by(email: "user7177@verizon.net")).id, owner_id: (User.find_by(email: "user9419@hotmail.com")).id, start_date: "41402", end_date: "41456", dog_ids: [ Dog.find_by(name: "Barkley", owner_id: (User.find_by(email: "user9419@hotmail.com")).id).id]) </v>
      </c>
    </row>
    <row r="498" spans="1:10" x14ac:dyDescent="0.2">
      <c r="A498">
        <v>41333</v>
      </c>
      <c r="B498" t="s">
        <v>1138</v>
      </c>
      <c r="C498" t="s">
        <v>1247</v>
      </c>
      <c r="D498" t="s">
        <v>1837</v>
      </c>
      <c r="E498" t="s">
        <v>1838</v>
      </c>
      <c r="F498">
        <v>41270</v>
      </c>
      <c r="G498" t="s">
        <v>467</v>
      </c>
      <c r="H498" t="s">
        <v>1140</v>
      </c>
      <c r="J498" t="str">
        <f t="shared" si="7"/>
        <v xml:space="preserve">Sitting.create(sitter_id: (User.find_by(email: "user3971@hotmail.com")).id, owner_id: (User.find_by(email: "user5927@gmail.com")).id, start_date: "41270", end_date: "41333", dog_ids: [ Dog.find_by(name: "Sophie", owner_id: (User.find_by(email: "user5927@gmail.com")).id).id, Dog.find_by(name: "Maddy", owner_id: (User.find_by(email: "user5927@gmail.com")).id).id, Dog.find_by(name: "Chloe", owner_id: (User.find_by(email: "user5927@gmail.com")).id).id]) </v>
      </c>
    </row>
    <row r="499" spans="1:10" x14ac:dyDescent="0.2">
      <c r="A499">
        <v>41224</v>
      </c>
      <c r="B499" t="s">
        <v>1138</v>
      </c>
      <c r="C499" t="s">
        <v>1247</v>
      </c>
      <c r="D499" t="s">
        <v>1837</v>
      </c>
      <c r="E499" t="s">
        <v>1838</v>
      </c>
      <c r="F499">
        <v>41134</v>
      </c>
      <c r="G499" t="s">
        <v>1210</v>
      </c>
      <c r="H499" t="s">
        <v>1140</v>
      </c>
      <c r="J499" t="str">
        <f t="shared" si="7"/>
        <v xml:space="preserve">Sitting.create(sitter_id: (User.find_by(email: "user5707@yahoo.com")).id, owner_id: (User.find_by(email: "user5927@gmail.com")).id, start_date: "41134", end_date: "41224", dog_ids: [ Dog.find_by(name: "Sophie", owner_id: (User.find_by(email: "user5927@gmail.com")).id).id, Dog.find_by(name: "Maddy", owner_id: (User.find_by(email: "user5927@gmail.com")).id).id, Dog.find_by(name: "Chloe", owner_id: (User.find_by(email: "user5927@gmail.com")).id).id]) </v>
      </c>
    </row>
    <row r="500" spans="1:10" x14ac:dyDescent="0.2">
      <c r="A500">
        <v>41347</v>
      </c>
      <c r="B500" t="s">
        <v>1138</v>
      </c>
      <c r="C500" t="s">
        <v>1247</v>
      </c>
      <c r="D500" t="s">
        <v>1837</v>
      </c>
      <c r="E500" t="s">
        <v>1838</v>
      </c>
      <c r="F500">
        <v>41340</v>
      </c>
      <c r="G500" t="s">
        <v>173</v>
      </c>
      <c r="H500" t="s">
        <v>1140</v>
      </c>
      <c r="J500" t="str">
        <f t="shared" si="7"/>
        <v xml:space="preserve">Sitting.create(sitter_id: (User.find_by(email: "user6713@gmail.com")).id, owner_id: (User.find_by(email: "user5927@gmail.com")).id, start_date: "41340", end_date: "41347", dog_ids: [ Dog.find_by(name: "Sophie", owner_id: (User.find_by(email: "user5927@gmail.com")).id).id, Dog.find_by(name: "Maddy", owner_id: (User.find_by(email: "user5927@gmail.com")).id).id, Dog.find_by(name: "Chloe", owner_id: (User.find_by(email: "user5927@gmail.com")).id).id]) </v>
      </c>
    </row>
    <row r="501" spans="1:10" x14ac:dyDescent="0.2">
      <c r="A501">
        <v>41034</v>
      </c>
      <c r="B501" t="s">
        <v>1138</v>
      </c>
      <c r="C501" t="s">
        <v>1247</v>
      </c>
      <c r="D501" t="s">
        <v>1837</v>
      </c>
      <c r="E501" t="s">
        <v>1838</v>
      </c>
      <c r="F501">
        <v>40950</v>
      </c>
      <c r="G501" t="s">
        <v>757</v>
      </c>
      <c r="H501" t="s">
        <v>1140</v>
      </c>
      <c r="J501" t="str">
        <f t="shared" si="7"/>
        <v xml:space="preserve">Sitting.create(sitter_id: (User.find_by(email: "user7861@yahoo.com")).id, owner_id: (User.find_by(email: "user5927@gmail.com")).id, start_date: "40950", end_date: "41034", dog_ids: [ Dog.find_by(name: "Sophie", owner_id: (User.find_by(email: "user5927@gmail.com")).id).id, Dog.find_by(name: "Maddy", owner_id: (User.find_by(email: "user5927@gmail.com")).id).id, Dog.find_by(name: "Chloe", owner_id: (User.find_by(email: "user5927@gmail.com")).id).id]) </v>
      </c>
    </row>
  </sheetData>
  <autoFilter ref="A1:H501"/>
  <pageMargins left="0.75" right="0.75" top="1" bottom="1" header="0.5" footer="0.5"/>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topLeftCell="A31" zoomScale="117" workbookViewId="0">
      <selection activeCell="I2" sqref="I2:I501"/>
    </sheetView>
  </sheetViews>
  <sheetFormatPr baseColWidth="10" defaultRowHeight="16" x14ac:dyDescent="0.2"/>
  <cols>
    <col min="1" max="1" width="6.1640625" bestFit="1" customWidth="1"/>
    <col min="2" max="2" width="11" bestFit="1" customWidth="1"/>
    <col min="3" max="3" width="32.1640625" customWidth="1"/>
    <col min="4" max="4" width="11" bestFit="1" customWidth="1"/>
    <col min="5" max="5" width="23.1640625" customWidth="1"/>
  </cols>
  <sheetData>
    <row r="1" spans="1:9" x14ac:dyDescent="0.2">
      <c r="A1" t="s">
        <v>0</v>
      </c>
      <c r="B1" t="s">
        <v>2</v>
      </c>
      <c r="C1" t="s">
        <v>3</v>
      </c>
      <c r="D1" t="s">
        <v>8</v>
      </c>
      <c r="E1" t="s">
        <v>10</v>
      </c>
      <c r="F1" t="s">
        <v>12</v>
      </c>
    </row>
    <row r="2" spans="1:9" x14ac:dyDescent="0.2">
      <c r="A2">
        <v>3</v>
      </c>
      <c r="B2">
        <v>41262</v>
      </c>
      <c r="C2" t="s">
        <v>336</v>
      </c>
      <c r="D2">
        <v>41225</v>
      </c>
      <c r="E2" t="s">
        <v>341</v>
      </c>
      <c r="F2" t="s">
        <v>342</v>
      </c>
      <c r="I2" t="str">
        <f>CONCATENATE("Review.create(review_text: """,C2,""", review_rating: ", A2, ", sitting_id:  Sitting.find_by(owner_id: User.find_by(email: """,F2,""").id, sitter_id: User.find_by(email: """,E2,""").id, start_date: """, D2, """, end_date: """, B2, """).id)")</f>
        <v>Review.create(review_text: "Purus massa blandit amet. Neque lorem dolor lorem sed nunc fermentum mi hymenaeos risus etiam scelerisque dui cras sit. Felis justo mollis aptent rhoncus enim molestie felis consequat parturient aliquet eget. Proin curae lacus per vitae habitasse per arcu id elit ultrices. Neque vitae aptent curae. Class lorem placerat. Nulla fames cursus curae ullamcorper lobortis. Morbi vitae etiam scelerisque arcu facilisis litora volutpat eget. Magna etiam. Class risus class tortor eu molestie. Curae vitae per orci lorem felis ullamcorper hac duis sociosqu. Fusce nulla mollis turpis risus pretium conubia. Etiam lorem lacus ligula ve nibh nunc sodales id vel. Nulla velit auctor parturient netus integer magnis nec euismod eleifend taciti. Fames magna feugiat est pretium lobortis. Fames massa montes eu ac lectus nec eros volutpat eni ac laoreet quam vitae phasellus orci vel. Neque metus aliquet nam id metus varius et sagittis. Massa etiam. Proin velit inceptos. Porta donec sociosqu neque duis vehicula ultricies sem metus class ipsum. Proin massa nec.", review_rating: 3, sitting_id:  Sitting.find_by(owner_id: User.find_by(email: "user7093@gmail.com").id, sitter_id: User.find_by(email: "user8635@verizon.net").id, start_date: "41225", end_date: "41262").id)</v>
      </c>
    </row>
    <row r="3" spans="1:9" x14ac:dyDescent="0.2">
      <c r="A3">
        <v>4</v>
      </c>
      <c r="B3">
        <v>41389</v>
      </c>
      <c r="C3" t="s">
        <v>432</v>
      </c>
      <c r="D3">
        <v>41360</v>
      </c>
      <c r="E3" t="s">
        <v>434</v>
      </c>
      <c r="F3" t="s">
        <v>342</v>
      </c>
      <c r="I3" t="str">
        <f t="shared" ref="I3:I66" si="0">CONCATENATE("Review.create(review_text: """,C3,""", review_rating: ", A3, ", sitting_id:  Sitting.find_by(owner_id: User.find_by(email: """,F3,""").id, sitter_id: User.find_by(email: """,E3,""").id, start_date: """, D3, """, end_date: """, B3, """).id)")</f>
        <v>Review.create(review_text: "Neque netus est eleifend a praesent leo class habitasse convallis. Lorem curae. Netus metus. Vitae magna vivamus duis vestibulum elit dolor per ante hac fusce conubia vivamus tempus. Fusce donec placerat est amet eleifend vehicula in risus dis quis metus mollis. Massa curae mus dolor vulputate. Purus dolor eget nisl. Risus fusce tortor massa gravida arcu donec. Magna curae vulputate faucibus ut massa per. Netus ipsum per urna.", review_rating: 4, sitting_id:  Sitting.find_by(owner_id: User.find_by(email: "user7093@gmail.com").id, sitter_id: User.find_by(email: "user7812@hotmail.com").id, start_date: "41360", end_date: "41389").id)</v>
      </c>
    </row>
    <row r="4" spans="1:9" x14ac:dyDescent="0.2">
      <c r="A4">
        <v>1</v>
      </c>
      <c r="B4">
        <v>41115</v>
      </c>
      <c r="C4" t="s">
        <v>1491</v>
      </c>
      <c r="D4">
        <v>41079</v>
      </c>
      <c r="E4" t="s">
        <v>462</v>
      </c>
      <c r="F4" t="s">
        <v>342</v>
      </c>
      <c r="I4" t="str">
        <f t="shared" si="0"/>
        <v>Review.create(review_text: "Massa justo. Purus porta libero ligula convallis facilisi etiam cum proin velit. Massa justo. Porta ipsum. Augue porta. Massa netus per cum aliquet eu amet. Proin morbi enim. Netus lorem. Neque vitae. Proin justo nunc eu orci sagittis quisque. Class nulla sit curae dignissim nam hendrerit. Netus dolor. Neque proin potenti velit id ut tortor sollicitudin. Porta donec magnis consectetuer venenatis neque mi sit id a taciti. Neque fames condimentum sem sociis a sociosqu. Fames ipsum mauris fames adipiscing maecenas ipsum a diam. Morbi curae vitae tellus libero eros et pellentesque.", review_rating: 1, sitting_id:  Sitting.find_by(owner_id: User.find_by(email: "user7093@gmail.com").id, sitter_id: User.find_by(email: "user5835@yahoo.com").id, start_date: "41079", end_date: "41115").id)</v>
      </c>
    </row>
    <row r="5" spans="1:9" x14ac:dyDescent="0.2">
      <c r="A5">
        <v>5</v>
      </c>
      <c r="B5">
        <v>41418</v>
      </c>
      <c r="C5" t="s">
        <v>242</v>
      </c>
      <c r="D5">
        <v>41351</v>
      </c>
      <c r="E5" t="s">
        <v>247</v>
      </c>
      <c r="F5" t="s">
        <v>248</v>
      </c>
      <c r="I5" t="str">
        <f t="shared" si="0"/>
        <v>Review.create(review_text: "Lacus ipsum convallis malesuada cras non leo nonummy sapien quis dignissim. Morbi lorem a diam parturient. Netus neque hac. Neque fusce. Morbi felis massa a diam adipiscing libero. Morbi metus laoreet est euismod in nisi nonummy fusce parturient aliquam elit. Dolor risus rutrum at suscipit euismod pellentesque venenatis massa ac. Porta fames ullamcorper bibendum elit arcu posuere nisi nibh id sociosqu rhoncus facilisis quam. Augue class lectus porta ultricies tortor dolor. Curae morbi vivamus. Dolor porta tempus orci. Vitae nulla sapien augue vestibulum eu nunc placerat. Etiam nulla felis urna risus pretium cras dui conubia. Neque fames habitant et vitae magnis torquent adipiscing hymenaeos. Magna lacus scelerisque ultrices ridiculus nulla elit metus. Purus augue quam dictum tempus enim quisque ve. Nulla augue lorem bibendum magna hymenaeos volutpat. Nulla justo a nisl. Lorem risus hac diam mi purus hymenaeos eget integer ve ac pede. Neque donec sagittis mus vitae per nostra leo sapien praesent eros auctor in mi sit nunc. Magna netus.", review_rating: 5, sitting_id:  Sitting.find_by(owner_id: User.find_by(email: "user9727@gmail.com").id, sitter_id: User.find_by(email: "user2807@hotmail.com").id, start_date: "41351", end_date: "41418").id)</v>
      </c>
    </row>
    <row r="6" spans="1:9" x14ac:dyDescent="0.2">
      <c r="A6">
        <v>3</v>
      </c>
      <c r="B6">
        <v>41438</v>
      </c>
      <c r="C6" t="s">
        <v>821</v>
      </c>
      <c r="D6">
        <v>41404</v>
      </c>
      <c r="E6" t="s">
        <v>234</v>
      </c>
      <c r="F6" t="s">
        <v>248</v>
      </c>
      <c r="I6" t="str">
        <f t="shared" si="0"/>
        <v>Review.create(review_text: "Justo lacus purus ultrices justo convallis fermentum nunc nec nisl mi purus hac curabitur laoreet risus nisl. Donec ipsum. Class felis non donec duis facilisis. Etiam proin metus eget penatibus nam sodales nisl. Ipsum justo blandit semper ac. Fames donec.", review_rating: 3, sitting_id:  Sitting.find_by(owner_id: User.find_by(email: "user9727@gmail.com").id, sitter_id: User.find_by(email: "user9082@t-mobile.com").id, start_date: "41404", end_date: "41438").id)</v>
      </c>
    </row>
    <row r="7" spans="1:9" x14ac:dyDescent="0.2">
      <c r="A7">
        <v>2</v>
      </c>
      <c r="B7">
        <v>41074</v>
      </c>
      <c r="C7" t="s">
        <v>1049</v>
      </c>
      <c r="D7">
        <v>41049</v>
      </c>
      <c r="E7" t="s">
        <v>144</v>
      </c>
      <c r="F7" t="s">
        <v>248</v>
      </c>
      <c r="I7" t="str">
        <f t="shared" si="0"/>
        <v>Review.create(review_text: "Justo proin cras in. Ipsum netus. Fusce etiam suscipit proin velit elit. Ipsum augue sit duis dis arcu. Neque etiam. Felis neque phasellus eni proin. Risus fusce nulla cubilia magnis urna nec. Curae fames nunc consequat eros feugiat. Curae massa eni elit eleifend aenean adipiscing augue enim. Ipsum dolor dictumst. Vitae porta semper rutrum dolor. Velit massa ullamcorper nibh diam per. Nulla risus potenti non nostra a adipiscing eni augue sapien adipiscing vitae commodo. Purus dolor tempus consequat feugiat nulla magna sagittis at. Lorem etiam dolor porta sociosqu porttitor duis pretium per. Proin porta.", review_rating: 2, sitting_id:  Sitting.find_by(owner_id: User.find_by(email: "user9727@gmail.com").id, sitter_id: User.find_by(email: "user5135@t-mobile.com").id, start_date: "41049", end_date: "41074").id)</v>
      </c>
    </row>
    <row r="8" spans="1:9" x14ac:dyDescent="0.2">
      <c r="A8">
        <v>5</v>
      </c>
      <c r="B8">
        <v>41390</v>
      </c>
      <c r="C8" t="s">
        <v>667</v>
      </c>
      <c r="D8">
        <v>41326</v>
      </c>
      <c r="E8" t="s">
        <v>511</v>
      </c>
      <c r="F8" t="s">
        <v>671</v>
      </c>
      <c r="I8" t="str">
        <f t="shared" si="0"/>
        <v>Review.create(review_text: "Lorem justo. Massa donec. Proin lacus laoreet viverra odio. Donec risus luctus tincidunt egestas purus netus tempus. Neque fusce habitasse vehicula mauris commodo natoque tristique. Dolor velit. Ipsum velit. Purus nulla a. Lorem metus. Fusce vitae tempor diam cras aliquam eu amet. Velit lacus venenatis adipiscing eni lacus convallis nonummy pellentesque auctor ac dictum. Purus etiam cursus ridiculus bibendum nunc sed quam. Metus lorem metus torquent ac erat ad purus ut. Porta ipsum fringilla ante. Nulla ipsum placerat justo lorem tempus diam sem ac fames. Netus curae a mattis nunc condimentum. Ipsum etiam proin ridiculus platea pharetra. Vitae proin. Morbi porta suspendisse. Etiam lacus nulla posuere dictum leo cras porta tincidunt.", review_rating: 5, sitting_id:  Sitting.find_by(owner_id: User.find_by(email: "user9799@gmail.com").id, sitter_id: User.find_by(email: "user9209@hotmail.com").id, start_date: "41326", end_date: "41390").id)</v>
      </c>
    </row>
    <row r="9" spans="1:9" x14ac:dyDescent="0.2">
      <c r="A9">
        <v>4</v>
      </c>
      <c r="B9">
        <v>41403</v>
      </c>
      <c r="C9" t="s">
        <v>1033</v>
      </c>
      <c r="D9">
        <v>41394</v>
      </c>
      <c r="E9" t="s">
        <v>214</v>
      </c>
      <c r="F9" t="s">
        <v>671</v>
      </c>
      <c r="I9" t="str">
        <f t="shared" si="0"/>
        <v>Review.create(review_text: "Class purus. Felis purus sapien mauris vitae ac nam primis mi suscipit sed. Risus neque nostra auctor purus lobortis augue nam justo vivamus. Proin magna curae aenean etiam interdum lacus id. Augue fusce quam feugiat augue mi ante platea eget congue eu etiam. Risus proin. Purus felis nullam arcu sollicitudin parturient amet metus rhoncus cum. Augue etiam sodales tincidunt nisi quisque id tellus est ve curabitur donec a. Felis donec fusce. Nulla fames pulvinar dis tempus sociis massa. Netus lacus sociis consectetuer aliquet leo convallis.", review_rating: 4, sitting_id:  Sitting.find_by(owner_id: User.find_by(email: "user9799@gmail.com").id, sitter_id: User.find_by(email: "user7851@hotmail.com").id, start_date: "41394", end_date: "41403").id)</v>
      </c>
    </row>
    <row r="10" spans="1:9" x14ac:dyDescent="0.2">
      <c r="A10">
        <v>3</v>
      </c>
      <c r="B10">
        <v>41415</v>
      </c>
      <c r="C10" t="s">
        <v>70</v>
      </c>
      <c r="D10">
        <v>41326</v>
      </c>
      <c r="E10" t="s">
        <v>75</v>
      </c>
      <c r="F10" t="s">
        <v>76</v>
      </c>
      <c r="I10" t="str">
        <f t="shared" si="0"/>
        <v>Review.create(review_text: "Ipsum curae per vitae. Porta justo suscipit. Lacus metus. Ipsum justo sociis. Risus porta sodales rutrum est volutpat fermentum a class eu lacus mi convallis. Justo ipsum. Porta nulla platea eu nam mi vitae mus auctor vehicula morbi nisi lorem fames scelerisque. Donec neque. Class risus tempor mauris venenatis per nonummy nostra porta. Felis nulla cum odio pharetra sed at. Felis nulla congue. Donec nulla.", review_rating: 3, sitting_id:  Sitting.find_by(owner_id: User.find_by(email: "user2124@verizon.net").id, sitter_id: User.find_by(email: "user1949@gmail.com").id, start_date: "41326", end_date: "41415").id)</v>
      </c>
    </row>
    <row r="11" spans="1:9" x14ac:dyDescent="0.2">
      <c r="A11">
        <v>3</v>
      </c>
      <c r="B11">
        <v>41374</v>
      </c>
      <c r="C11" t="s">
        <v>1314</v>
      </c>
      <c r="D11">
        <v>41342</v>
      </c>
      <c r="E11" t="s">
        <v>1126</v>
      </c>
      <c r="F11" t="s">
        <v>76</v>
      </c>
      <c r="I11" t="str">
        <f t="shared" si="0"/>
        <v>Review.create(review_text: "Augue ipsum turpis tellus erat at facilisis. Ipsum dolor vel duis hac lorem. Morbi fusce eni semper in magnis facilisis justo amet turpis ultricies turpis. Ipsum etiam pede nibh nec sollicitudin luctus. Donec netus donec pretium fermentum per pretium aenean eni laoreet leo ut nibh porttitor. Velit fames iaculis varius lacus adipiscing pulvinar arcu ultricies odio nam curae ridiculus gravida sit. Fusce morbi metus accumsan nunc sociis pharetra. Proin lorem. Velit proin nisl risus nonummy dictumst. Morbi neque dis odio duis porta litora. Lorem lacus aliquet tellus ante. Lorem morbi velit potenti phasellus arcu mus. Ipsum neque. Morbi ipsum sit. Nulla risus sagittis non elit quam neque ve semper sem erat elit eget.", review_rating: 3, sitting_id:  Sitting.find_by(owner_id: User.find_by(email: "user2124@verizon.net").id, sitter_id: User.find_by(email: "user7938@verizon.net").id, start_date: "41342", end_date: "41374").id)</v>
      </c>
    </row>
    <row r="12" spans="1:9" x14ac:dyDescent="0.2">
      <c r="A12">
        <v>1</v>
      </c>
      <c r="B12">
        <v>41224</v>
      </c>
      <c r="C12" t="s">
        <v>1460</v>
      </c>
      <c r="D12">
        <v>41137</v>
      </c>
      <c r="E12" t="s">
        <v>67</v>
      </c>
      <c r="F12" t="s">
        <v>1464</v>
      </c>
      <c r="I12" t="str">
        <f t="shared" si="0"/>
        <v>Review.create(review_text: "Morbi metus non porttitor erat leo. Proin purus nec vestibulum ipsum. Risus morbi euismod quis eu sociosqu lacinia ac dictum. Risus nulla eget scelerisque lacinia leo ac dictum. Augue morbi. Risus augue justo eleifend massa faucibus non neque elementum parturient. Etiam velit. Nulla donec elit feugiat ac at facilisis pretium velit. Metus etiam sed eros. Risus lacus pede rutrum rhoncus euismod libero dui cras nec dignissim. Risus proin mattis eget erat placerat id netus. Fusce dolor ligula ve leo convallis platea faucibus pretium egestas. Neque etiam aliquet nonummy senectus augue. Lacus felis congue parturient metus conubia ac in magnis metus ultricies nec urna. Dolor velit ultrices lorem a. Purus porta volutpat magna dolor porta nibh tempor vivamus nonummy tincidunt. Porta velit risus augue etiam ipsum praesent neque hymenaeos natoque morbi. Dolor justo magnis mauris fusce vivamus maecenas elit libero. Curae metus elementum ultricies nisi aliquam ve. Netus fames.", review_rating: 1, sitting_id:  Sitting.find_by(owner_id: User.find_by(email: "user7194@gmail.com").id, sitter_id: User.find_by(email: "user7112@verizon.net").id, start_date: "41137", end_date: "41224").id)</v>
      </c>
    </row>
    <row r="13" spans="1:9" x14ac:dyDescent="0.2">
      <c r="A13">
        <v>3</v>
      </c>
      <c r="B13">
        <v>41331</v>
      </c>
      <c r="C13" t="s">
        <v>1473</v>
      </c>
      <c r="D13">
        <v>41289</v>
      </c>
      <c r="E13" t="s">
        <v>27</v>
      </c>
      <c r="F13" t="s">
        <v>1464</v>
      </c>
      <c r="I13" t="str">
        <f t="shared" si="0"/>
        <v>Review.create(review_text: "Proin nulla mauris curae convallis dapibus consectetuer congue proin. Fusce massa morbi auctor montes. Fusce purus tellus donec eleifend facilisis ad primis nulla. Donec netus semper mi lobortis nisl pulvinar. Proin magna pretium nostra sem auctor. Class morbi eget cras lorem augue massa primis sollicitudin aliquam lorem class vivamus quisque. Netus curae. Class porta natoque gravida fames dui quisque urna suscipit hendrerit id aenean malesuada. Porta augue auctor. Metus morbi nec quam fermentum sapien habitasse mi sociis. Nulla fusce taciti nisl urna tempor convallis purus venenatis primis. Neque fames auctor fusce duis vivamus ad montes egestas cum laoreet in hendrerit nunc dui turpis.", review_rating: 3, sitting_id:  Sitting.find_by(owner_id: User.find_by(email: "user7194@gmail.com").id, sitter_id: User.find_by(email: "user7508@t-mobile.com").id, start_date: "41289", end_date: "41331").id)</v>
      </c>
    </row>
    <row r="14" spans="1:9" x14ac:dyDescent="0.2">
      <c r="A14">
        <v>4</v>
      </c>
      <c r="B14">
        <v>41438</v>
      </c>
      <c r="C14" t="s">
        <v>1493</v>
      </c>
      <c r="D14">
        <v>41400</v>
      </c>
      <c r="E14" t="s">
        <v>75</v>
      </c>
      <c r="F14" t="s">
        <v>1497</v>
      </c>
      <c r="I14" t="str">
        <f t="shared" si="0"/>
        <v>Review.create(review_text: "Risus proin penatibus urna elit arcu mi nisi massa semper lorem cubilia leo at. Proin dolor faucibus cum ligula euismod cubilia venenatis quam. Ipsum purus netus tempus hendrerit velit vitae. Lacus proin. Justo augue velit varius tellus cum leo. Curae metus duis eu ante porta. Nulla ipsum eget sodales nisl a fusce commodo. Justo lacus tellus justo et mi pede eu nunc eni. Justo augue luctus ante nisl eros viverra. Lorem donec lorem congue nisl condimentum laoreet. Curae donec. Fusce vitae velit. Felis fames nibh aptent ad dolor et hendrerit. Dolor netus dapibus quis cum morbi sociis ipsum conubia. Proin velit. Augue vitae hac orci hac.", review_rating: 4, sitting_id:  Sitting.find_by(owner_id: User.find_by(email: "user8327@yahoo.com").id, sitter_id: User.find_by(email: "user1949@gmail.com").id, start_date: "41400", end_date: "41438").id)</v>
      </c>
    </row>
    <row r="15" spans="1:9" x14ac:dyDescent="0.2">
      <c r="A15">
        <v>3</v>
      </c>
      <c r="B15">
        <v>41310</v>
      </c>
      <c r="C15" t="s">
        <v>1543</v>
      </c>
      <c r="D15">
        <v>41280</v>
      </c>
      <c r="E15" t="s">
        <v>107</v>
      </c>
      <c r="F15" t="s">
        <v>1497</v>
      </c>
      <c r="I15" t="str">
        <f t="shared" si="0"/>
        <v>Review.create(review_text: "Magna porta dapibus est habitant consequat nunc habitasse primis dictumst hendrerit volutpat eu. Felis magna placerat donec. Etiam class mollis habitant duis leo etiam montes hendrerit sagittis. Neque risus odio. Magna proin nonummy diam. Porta lacus netus metus nulla luctus auctor. Nulla fusce nonummy mauris non eu. Dolor class suscipit cum iaculis. Vitae augue vivamus taciti nisi tempor volutpat non erat hac neque urna consequat mollis volutpat. Dolor lorem congue nunc pellentesque eu etiam aptent purus ipsum scelerisque et lectus. Magna risus sagittis dui integer in ac arcu tincidunt. Purus neque duis semper. Porta lorem primis. Justo metus non lorem cursus at praesent pede non etiam.", review_rating: 3, sitting_id:  Sitting.find_by(owner_id: User.find_by(email: "user8327@yahoo.com").id, sitter_id: User.find_by(email: "user2983@verizon.net").id, start_date: "41280", end_date: "41310").id)</v>
      </c>
    </row>
    <row r="16" spans="1:9" x14ac:dyDescent="0.2">
      <c r="A16">
        <v>2</v>
      </c>
      <c r="B16">
        <v>40992</v>
      </c>
      <c r="C16" t="s">
        <v>1559</v>
      </c>
      <c r="D16">
        <v>40943</v>
      </c>
      <c r="E16" t="s">
        <v>613</v>
      </c>
      <c r="F16" t="s">
        <v>1497</v>
      </c>
      <c r="I16" t="str">
        <f t="shared" si="0"/>
        <v>Review.create(review_text: "Etiam porta. Metus justo montes turpis sem. Purus dolor nec mauris a egestas tempor nam adipiscing parturient mi. Netus nulla metus. Felis porta tortor lorem. Fames massa. Netus risus sit dolor nulla semper sed in quam duis potenti aliquam enim ipsum duis. Neque fames rutrum in fringilla a vulputate curae suscipit risus sollicitudin malesuada sociis molestie. Metus dolor lorem nibh. Netus fames rutrum lorem euismod orci amet odio libero. Netus proin. Magna lacus suscipit ultricies ac elit.", review_rating: 2, sitting_id:  Sitting.find_by(owner_id: User.find_by(email: "user8327@yahoo.com").id, sitter_id: User.find_by(email: "user8248@t-mobile.com").id, start_date: "40943", end_date: "40992").id)</v>
      </c>
    </row>
    <row r="17" spans="1:9" x14ac:dyDescent="0.2">
      <c r="A17">
        <v>2</v>
      </c>
      <c r="B17">
        <v>41465</v>
      </c>
      <c r="C17" t="s">
        <v>1357</v>
      </c>
      <c r="D17">
        <v>41404</v>
      </c>
      <c r="E17" t="s">
        <v>234</v>
      </c>
      <c r="F17" t="s">
        <v>1361</v>
      </c>
      <c r="I17" t="str">
        <f t="shared" si="0"/>
        <v>Review.create(review_text: "Magna lacus. Morbi lacus. Lacus class condimentum pharetra commodo vivamus fringilla eros per urna eros pede. Justo neque nunc aliquet rutrum eu in massa eros eu massa est erat placerat. Dolor morbi duis tristique. Magna lacus arcu conubia. Velit metus eros. Nulla proin per eleifend vulputate a. Neque curae mattis duis suspendisse blandit porta erat duis mauris. Risus lorem fermentum elit leo. Fames morbi. Felis vitae est. Morbi purus feugiat quis in. Porta purus quis ridiculus lobortis tellus duis aenean id. Metus velit a tellus. Netus fusce fames risus rutrum in. Nulla class sodales eu ac urna massa nulla nullam ornare velit hymenaeos. Porta lacus posuere. Netus augue class mauris id nisi. Purus proin nibh in.", review_rating: 2, sitting_id:  Sitting.find_by(owner_id: User.find_by(email: "user2281@hotmail.com").id, sitter_id: User.find_by(email: "user9082@t-mobile.com").id, start_date: "41404", end_date: "41465").id)</v>
      </c>
    </row>
    <row r="18" spans="1:9" x14ac:dyDescent="0.2">
      <c r="A18">
        <v>5</v>
      </c>
      <c r="B18">
        <v>41166</v>
      </c>
      <c r="C18" t="s">
        <v>1490</v>
      </c>
      <c r="D18">
        <v>41085</v>
      </c>
      <c r="E18" t="s">
        <v>746</v>
      </c>
      <c r="F18" t="s">
        <v>1361</v>
      </c>
      <c r="I18" t="str">
        <f t="shared" si="0"/>
        <v>Review.create(review_text: "Netus velit aptent nisl eu vulputate. Morbi fames. Justo velit eget luctus ligula sit magnis hendrerit dis maecenas. Neque felis class posuere magnis vel cras nisl. Lorem velit conubia vivamus tristique facilisi id ullamcorper nisl. Fusce curae euismod. Morbi felis vehicula parturient cubilia hac eu.", review_rating: 5, sitting_id:  Sitting.find_by(owner_id: User.find_by(email: "user2281@hotmail.com").id, sitter_id: User.find_by(email: "user6094@gmail.com").id, start_date: "41085", end_date: "41166").id)</v>
      </c>
    </row>
    <row r="19" spans="1:9" x14ac:dyDescent="0.2">
      <c r="A19">
        <v>3</v>
      </c>
      <c r="B19">
        <v>41059</v>
      </c>
      <c r="C19" t="s">
        <v>1091</v>
      </c>
      <c r="D19">
        <v>41013</v>
      </c>
      <c r="E19" t="s">
        <v>419</v>
      </c>
      <c r="F19" t="s">
        <v>1095</v>
      </c>
      <c r="I19" t="str">
        <f t="shared" si="0"/>
        <v>Review.create(review_text: "Class magna leo eros quis vestibulum diam malesuada molestie lacus a primis. Fusce nulla. Ipsum dolor cras fringilla. Metus morbi auctor nostra eni odio ad nunc quisque purus et. Curae purus cum magna semper massa scelerisque vel platea mi pharetra quisque. Ipsum fames duis sem eros urna eni per laoreet montes purus. Velit magna nam sed curabitur. Magna vitae. Lacus vitae a nibh proin eu nisl ullamcorper. Netus metus. Nulla curae sociis litora dolor ullamcorper urna auctor. Porta velit amet tortor tincidunt pretium nam vestibulum sociis ac mus turpis ut eros rhoncus ve montes. Donec neque proin quis lorem dignissim elementum curae ad consectetuer quisque risus at fusce. Metus dolor cubilia nisi ac per porttitor sociosqu curae. Lorem etiam sed rutrum enim orci. Lorem fusce lacus. Massa metus a luctus fusce nisi odio parturient. Felis lorem.", review_rating: 3, sitting_id:  Sitting.find_by(owner_id: User.find_by(email: "user8181@yahoo.com").id, sitter_id: User.find_by(email: "user6217@gmail.com").id, start_date: "41013", end_date: "41059").id)</v>
      </c>
    </row>
    <row r="20" spans="1:9" x14ac:dyDescent="0.2">
      <c r="A20">
        <v>5</v>
      </c>
      <c r="B20">
        <v>41128</v>
      </c>
      <c r="C20" t="s">
        <v>1257</v>
      </c>
      <c r="D20">
        <v>41049</v>
      </c>
      <c r="E20" t="s">
        <v>540</v>
      </c>
      <c r="F20" t="s">
        <v>1095</v>
      </c>
      <c r="I20" t="str">
        <f t="shared" si="0"/>
        <v>Review.create(review_text: "Lacus metus. Dolor metus. Etiam curae. Lacus proin fames. Dolor donec litora augue curae sed congue. Donec risus sed viverra platea auctor curabitur tincidunt metus. Justo velit leo arcu per gravida. Morbi lacus quam iaculis et praesent litora primis duis pellentesque inceptos dolor. Curae lacus sodales vehicula urna varius faucibus lobortis.", review_rating: 5, sitting_id:  Sitting.find_by(owner_id: User.find_by(email: "user8181@yahoo.com").id, sitter_id: User.find_by(email: "user6178@hotmail.com").id, start_date: "41049", end_date: "41128").id)</v>
      </c>
    </row>
    <row r="21" spans="1:9" x14ac:dyDescent="0.2">
      <c r="A21">
        <v>3</v>
      </c>
      <c r="B21">
        <v>41453</v>
      </c>
      <c r="C21" t="s">
        <v>1556</v>
      </c>
      <c r="D21">
        <v>41373</v>
      </c>
      <c r="E21" t="s">
        <v>99</v>
      </c>
      <c r="F21" t="s">
        <v>1095</v>
      </c>
      <c r="I21" t="str">
        <f t="shared" si="0"/>
        <v>Review.create(review_text: "Fames purus urna a morbi euismod taciti pede ultricies mollis eleifend convallis pellentesque potenti dui vestibulum tristique erat aliquet viverra lectus netus suspendisse sed. Massa morbi platea per adipiscing. Velit class primis ullamcorper metus rutrum. Class morbi. Proin donec suspendisse placerat habitasse dis nunc commodo ante neque mauris elit dictum. Neque velit mollis tortor cubilia mi tempor faucibus magnis inceptos dignissim mi auctor dis. Dolor lorem sed nunc lorem. Felis dolor congue auctor quam eros lacinia non. Fusce lacus litora consectetuer. Massa fusce urna elit lobortis pellentesque. Lacus nulla tempor tortor diam suspendisse aliquet donec lacus. Massa justo auctor ligula vivamus natoque quam nisl hendrerit odio ridiculus accumsan. Massa justo dictum gravida egestas malesuada nunc cum.", review_rating: 3, sitting_id:  Sitting.find_by(owner_id: User.find_by(email: "user8181@yahoo.com").id, sitter_id: User.find_by(email: "user7177@verizon.net").id, start_date: "41373", end_date: "41453").id)</v>
      </c>
    </row>
    <row r="22" spans="1:9" x14ac:dyDescent="0.2">
      <c r="A22">
        <v>2</v>
      </c>
      <c r="B22">
        <v>41140</v>
      </c>
      <c r="C22" t="s">
        <v>890</v>
      </c>
      <c r="D22">
        <v>41111</v>
      </c>
      <c r="E22" t="s">
        <v>739</v>
      </c>
      <c r="F22" t="s">
        <v>894</v>
      </c>
      <c r="I22" t="str">
        <f t="shared" si="0"/>
        <v>Review.create(review_text: "Morbi curae. Fames morbi vivamus ante lobortis interdum vivamus nonummy. Justo fusce sagittis class rhoncus odio. Fusce massa amet enim suscipit quam hac arcu ante nonummy pretium. Metus massa felis ornare. Netus fusce habitant nec curae parturient ultrices egestas magna nunc.", review_rating: 2, sitting_id:  Sitting.find_by(owner_id: User.find_by(email: "user1184@gmail.com").id, sitter_id: User.find_by(email: "user5398@verizon.net").id, start_date: "41111", end_date: "41140").id)</v>
      </c>
    </row>
    <row r="23" spans="1:9" x14ac:dyDescent="0.2">
      <c r="A23">
        <v>3</v>
      </c>
      <c r="B23">
        <v>41325</v>
      </c>
      <c r="C23" t="s">
        <v>1122</v>
      </c>
      <c r="D23">
        <v>41236</v>
      </c>
      <c r="E23" t="s">
        <v>247</v>
      </c>
      <c r="F23" t="s">
        <v>894</v>
      </c>
      <c r="I23" t="str">
        <f t="shared" si="0"/>
        <v>Review.create(review_text: "Dolor lacus. Etiam massa. Fames metus semper libero neque hendrerit adipiscing dis. Donec velit scelerisque sem orci erat malesuada pellentesque adipiscing nibh sapien. Lacus dolor dictumst justo hac eget nisi torquent. Lorem etiam iaculis faucibus class nisl vel. Felis lacus. Proin ipsum facilisis nisi nec sem ultricies non vivamus fames. Vitae justo morbi mattis vitae metus placerat hendrerit ac. Curae justo cum torquent integer interdum ornare enim. Proin lorem dictum suspendisse. Fames justo ante tristique mus dapibus ac. Fusce metus taciti porta. Nulla massa a taciti urna at netus ut ad mus ve.", review_rating: 3, sitting_id:  Sitting.find_by(owner_id: User.find_by(email: "user1184@gmail.com").id, sitter_id: User.find_by(email: "user2807@hotmail.com").id, start_date: "41236", end_date: "41325").id)</v>
      </c>
    </row>
    <row r="24" spans="1:9" x14ac:dyDescent="0.2">
      <c r="A24">
        <v>1</v>
      </c>
      <c r="B24">
        <v>41390</v>
      </c>
      <c r="C24" t="s">
        <v>1481</v>
      </c>
      <c r="D24">
        <v>41385</v>
      </c>
      <c r="E24" t="s">
        <v>160</v>
      </c>
      <c r="F24" t="s">
        <v>894</v>
      </c>
      <c r="I24" t="str">
        <f t="shared" si="0"/>
        <v>Review.create(review_text: "Magna purus nullam et pulvinar luctus cursus. Felis fusce aenean quis mauris ultricies et. Fusce purus risus pulvinar non etiam risus. Class neque. Morbi magna. Purus proin lacus a semper felis dignissim accumsan pharetra ornare cras magna tellus. Risus lorem montes felis adipiscing aliquam elit lectus est turpis a rhoncus. Morbi netus vel. Velit metus hac sed ut. Augue felis lacus aliquet quis magna commodo nullam nisi et pulvinar sem laoreet. Felis massa non eget morbi dapibus urna parturient vulputate eros eget aliquam erat aliquam etiam arcu. Vitae curae. Massa dolor libero. Purus augue posuere ve cum tristique magnis volutpat ante. Vitae lorem nisi commodo ac massa consectetuer velit at congue molestie ridiculus et urna.", review_rating: 1, sitting_id:  Sitting.find_by(owner_id: User.find_by(email: "user1184@gmail.com").id, sitter_id: User.find_by(email: "user1777@yahoo.com").id, start_date: "41385", end_date: "41390").id)</v>
      </c>
    </row>
    <row r="25" spans="1:9" x14ac:dyDescent="0.2">
      <c r="A25">
        <v>4</v>
      </c>
      <c r="B25">
        <v>41260</v>
      </c>
      <c r="C25" t="s">
        <v>221</v>
      </c>
      <c r="D25">
        <v>41236</v>
      </c>
      <c r="E25" t="s">
        <v>226</v>
      </c>
      <c r="F25" t="s">
        <v>227</v>
      </c>
      <c r="I25" t="str">
        <f t="shared" si="0"/>
        <v>Review.create(review_text: "Nulla class condimentum mus. Morbi purus dictum rutrum nec varius a egestas in. Fames fusce pede mi purus sociis et amet at enim. Felis lorem. Class porta. Magna netus platea penatibus ac. Fames dolor tristique. Donec netus curabitur amet. Magna netus suspendisse eu tempus cras ante fusce viverra. Curae fusce porta auctor inceptos adipiscing magnis. Class donec odio dapibus ad eu. Nulla velit. Nulla netus vel eni ac auctor viverra. Metus porta sed fames vestibulum condimentum libero eu tristique eget per iaculis nibh.", review_rating: 4, sitting_id:  Sitting.find_by(owner_id: User.find_by(email: "user3063@verizon.net").id, sitter_id: User.find_by(email: "user4669@t-mobile.com").id, start_date: "41236", end_date: "41260").id)</v>
      </c>
    </row>
    <row r="26" spans="1:9" x14ac:dyDescent="0.2">
      <c r="A26">
        <v>4</v>
      </c>
      <c r="B26">
        <v>41383</v>
      </c>
      <c r="C26" t="s">
        <v>794</v>
      </c>
      <c r="D26">
        <v>41353</v>
      </c>
      <c r="E26" t="s">
        <v>354</v>
      </c>
      <c r="F26" t="s">
        <v>227</v>
      </c>
      <c r="I26" t="str">
        <f t="shared" si="0"/>
        <v>Review.create(review_text: "Neque nulla euismod et venenatis a class. Etiam magna donec molestie adipiscing. Lacus risus maecenas nibh sed morbi adipiscing vivamus eget ve nibh sociosqu. Lacus metus a auctor urna ullamcorper nonummy felis magna ultrices proin consequat convallis erat egestas id. Fusce risus. Massa fames. Massa augue fusce. Ipsum nulla enim orci senectus parturient ultricies fames at. Justo felis molestie massa vitae enim natoque in montes eni eu sagittis. Augue class porta ultrices. Lacus nulla ornare orci cras. Felis dolor eros suscipit tortor enim. Netus vitae conubia augue massa metus tincidunt sed. Ipsum velit cras. Donec neque hymenaeos accumsan curae quis elit ut diam.", review_rating: 4, sitting_id:  Sitting.find_by(owner_id: User.find_by(email: "user3063@verizon.net").id, sitter_id: User.find_by(email: "user1932@yahoo.com").id, start_date: "41353", end_date: "41383").id)</v>
      </c>
    </row>
    <row r="27" spans="1:9" x14ac:dyDescent="0.2">
      <c r="A27">
        <v>1</v>
      </c>
      <c r="B27">
        <v>41086</v>
      </c>
      <c r="C27" t="s">
        <v>1212</v>
      </c>
      <c r="D27">
        <v>41044</v>
      </c>
      <c r="E27" t="s">
        <v>1088</v>
      </c>
      <c r="F27" t="s">
        <v>227</v>
      </c>
      <c r="I27" t="str">
        <f t="shared" si="0"/>
        <v>Review.create(review_text: "Nulla fames. Risus velit litora quis nam in primis a habitant amet. Class netus. Morbi donec scelerisque per sapien cubilia vivamus orci. Fusce dolor eros vulputate cum. Fames purus quisque iaculis porta ac primis per vestibulum magna enim tempus hymenaeos porttitor. Metus purus dis accumsan sodales magna elit. Justo metus est ante adipiscing. Fusce curae porta donec curae cursus tortor dui. Donec proin. Class justo pede tellus. Netus morbi cursus dis libero quis laoreet. Neque curae ornare donec hac luctus amet.", review_rating: 1, sitting_id:  Sitting.find_by(owner_id: User.find_by(email: "user3063@verizon.net").id, sitter_id: User.find_by(email: "user6407@t-mobile.com").id, start_date: "41044", end_date: "41086").id)</v>
      </c>
    </row>
    <row r="28" spans="1:9" x14ac:dyDescent="0.2">
      <c r="A28">
        <v>5</v>
      </c>
      <c r="B28">
        <v>41070</v>
      </c>
      <c r="C28" t="s">
        <v>273</v>
      </c>
      <c r="D28">
        <v>40990</v>
      </c>
      <c r="E28" t="s">
        <v>278</v>
      </c>
      <c r="F28" t="s">
        <v>279</v>
      </c>
      <c r="I28" t="str">
        <f t="shared" si="0"/>
        <v>Review.create(review_text: "Velit felis class nec erat donec commodo. Etiam lacus. Purus porta. Felis donec condimentum ultrices elit semper laoreet potenti congue magna hac. Porta massa. Purus etiam. Dolor neque facilisis convallis magna eu imperdiet posuere sit.", review_rating: 5, sitting_id:  Sitting.find_by(owner_id: User.find_by(email: "user8481@gmail.com").id, sitter_id: User.find_by(email: "user1969@hotmail.com").id, start_date: "40990", end_date: "41070").id)</v>
      </c>
    </row>
    <row r="29" spans="1:9" x14ac:dyDescent="0.2">
      <c r="A29">
        <v>2</v>
      </c>
      <c r="B29">
        <v>41292</v>
      </c>
      <c r="C29" t="s">
        <v>1258</v>
      </c>
      <c r="D29">
        <v>41281</v>
      </c>
      <c r="E29" t="s">
        <v>582</v>
      </c>
      <c r="F29" t="s">
        <v>279</v>
      </c>
      <c r="I29" t="str">
        <f t="shared" si="0"/>
        <v>Review.create(review_text: "Netus felis cras magna fames inceptos est lorem sapien. Etiam fames pretium lectus justo adipiscing interdum. Magna porta montes urna nec sed mi volutpat neque malesuada. Purus donec quis. Fusce metus eni urna velit quisque litora. Vitae lacus. Risus lacus hac primis porta vitae vel litora. Neque augue. Purus fames pharetra id vel suspendisse conubia fames nisl in per. Lacus velit. Metus vitae suspendisse nisi odio luctus integer. Class morbi. Justo vitae nulla mauris dictum eget id. Netus lorem vivamus risus nunc sapien nibh. Purus metus donec lacinia nam venenatis platea.", review_rating: 2, sitting_id:  Sitting.find_by(owner_id: User.find_by(email: "user8481@gmail.com").id, sitter_id: User.find_by(email: "user6954@verizon.net").id, start_date: "41281", end_date: "41292").id)</v>
      </c>
    </row>
    <row r="30" spans="1:9" x14ac:dyDescent="0.2">
      <c r="A30">
        <v>5</v>
      </c>
      <c r="B30">
        <v>41402</v>
      </c>
      <c r="C30" t="s">
        <v>1272</v>
      </c>
      <c r="D30">
        <v>41312</v>
      </c>
      <c r="E30" t="s">
        <v>441</v>
      </c>
      <c r="F30" t="s">
        <v>279</v>
      </c>
      <c r="I30" t="str">
        <f t="shared" si="0"/>
        <v>Review.create(review_text: "Neque massa metus litora magna dui elementum. Neque curae mollis dis commodo fames nec risus. Vitae risus rhoncus turpis. Donec metus ornare libero eu praesent. Velit magna quisque rutrum felis feugiat nostra sociis natoque dapibus. Neque donec. Dolor metus tortor tempus vivamus elit non mollis fringilla aliquet lorem fames turpis sociis dui potenti molestie. Magna felis lobortis morbi ultricies. Morbi proin mollis scelerisque justo rutrum semper est nibh. Velit metus. Felis etiam ligula etiam feugiat odio. Netus nulla. Massa curae.", review_rating: 5, sitting_id:  Sitting.find_by(owner_id: User.find_by(email: "user8481@gmail.com").id, sitter_id: User.find_by(email: "user7080@verizon.net").id, start_date: "41312", end_date: "41402").id)</v>
      </c>
    </row>
    <row r="31" spans="1:9" x14ac:dyDescent="0.2">
      <c r="A31">
        <v>1</v>
      </c>
      <c r="B31">
        <v>41186</v>
      </c>
      <c r="C31" t="s">
        <v>535</v>
      </c>
      <c r="D31">
        <v>41108</v>
      </c>
      <c r="E31" t="s">
        <v>540</v>
      </c>
      <c r="F31" t="s">
        <v>541</v>
      </c>
      <c r="I31" t="str">
        <f t="shared" si="0"/>
        <v>Review.create(review_text: "Risus class magnis quam viverra urna duis nibh quis laoreet. Vitae class. Proin metus etiam a vivamus ad pede fringilla. Curae augue ornare nullam non eros nam cras. Netus proin orci ultrices facilisis elit nam proin consequat habitasse neque eget suspendisse est odio vehicula. Metus fusce a laoreet montes ve vulputate velit est. Purus curae auctor suspendisse proin aenean mi sociis. Curae magna taciti risus felis dis velit magnis diam. Curae magna varius. Proin netus viverra dolor eu a duis. Augue velit. Augue netus nisi elementum.", review_rating: 1, sitting_id:  Sitting.find_by(owner_id: User.find_by(email: "user2733@t-mobile.com").id, sitter_id: User.find_by(email: "user6178@hotmail.com").id, start_date: "41108", end_date: "41186").id)</v>
      </c>
    </row>
    <row r="32" spans="1:9" x14ac:dyDescent="0.2">
      <c r="A32">
        <v>5</v>
      </c>
      <c r="B32">
        <v>41214</v>
      </c>
      <c r="C32" t="s">
        <v>557</v>
      </c>
      <c r="D32">
        <v>41172</v>
      </c>
      <c r="E32" t="s">
        <v>559</v>
      </c>
      <c r="F32" t="s">
        <v>541</v>
      </c>
      <c r="I32" t="str">
        <f t="shared" si="0"/>
        <v>Review.create(review_text: "Ipsum justo sed porta aliquam nisi. Class vitae dictum magna tincidunt semper venenatis. Felis curae varius vel orci nec erat. Fusce proin a eget ut dis scelerisque posuere. Dolor nulla montes et maecenas eleifend ve pede tempus rutrum duis hendrerit. Vitae massa aptent ullamcorper massa tortor curae vestibulum nascetur curae leo natoque platea vitae. Lacus curae morbi tellus class accumsan eu tempor. Morbi metus mus nonummy nunc urna conubia. Dolor augue leo. Proin risus vel nisi sit magna vestibulum sodales pede ante elit curae. Fusce massa sem eget etiam dictumst dui mi etiam ac. Velit fusce torquent risus. Risus felis. Metus lacus hendrerit facilisi diam congue. Justo class. Risus etiam lorem nibh orci porttitor mauris suscipit vestibulum tincidunt nisl hac ad egestas in. Magna dolor ullamcorper in litora dapibus duis ve ultrices eni cras pretium in fermentum. Justo netus cursus orci eu praesent cursus quisque ve ut eni ut quisque quis. Netus morbi quis mi sed imperdiet.", review_rating: 5, sitting_id:  Sitting.find_by(owner_id: User.find_by(email: "user2733@t-mobile.com").id, sitter_id: User.find_by(email: "user5322@t-mobile.com").id, start_date: "41172", end_date: "41214").id)</v>
      </c>
    </row>
    <row r="33" spans="1:9" x14ac:dyDescent="0.2">
      <c r="A33">
        <v>2</v>
      </c>
      <c r="B33">
        <v>41435</v>
      </c>
      <c r="C33" t="s">
        <v>881</v>
      </c>
      <c r="D33">
        <v>41363</v>
      </c>
      <c r="E33" t="s">
        <v>255</v>
      </c>
      <c r="F33" t="s">
        <v>541</v>
      </c>
      <c r="I33" t="str">
        <f t="shared" si="0"/>
        <v>Review.create(review_text: "Justo nulla leo arcu fringilla sit pellentesque ad purus. Augue morbi diam velit ullamcorper at tortor a vestibulum per justo imperdiet interdum dictum adipiscing velit nisl. Purus massa fusce. Netus proin dis pede. Purus augue iaculis odio a erat. Lacus proin donec sapien vehicula tincidunt a dignissim morbi et. Fames class. Massa curae mus pede eget proin vivamus dis ad. Vitae dolor sagittis tincidunt. Neque fusce facilisi id. Morbi class velit curabitur torquent ornare amet mus ac eget. Lacus risus magnis consectetuer lacinia fusce hac interdum iaculis felis.", review_rating: 2, sitting_id:  Sitting.find_by(owner_id: User.find_by(email: "user2733@t-mobile.com").id, sitter_id: User.find_by(email: "user4671@yahoo.com").id, start_date: "41363", end_date: "41435").id)</v>
      </c>
    </row>
    <row r="34" spans="1:9" x14ac:dyDescent="0.2">
      <c r="A34">
        <v>1</v>
      </c>
      <c r="B34">
        <v>41226</v>
      </c>
      <c r="C34" t="s">
        <v>1100</v>
      </c>
      <c r="D34">
        <v>41177</v>
      </c>
      <c r="E34" t="s">
        <v>59</v>
      </c>
      <c r="F34" t="s">
        <v>541</v>
      </c>
      <c r="I34" t="str">
        <f t="shared" si="0"/>
        <v>Review.create(review_text: "Class netus proin dolor. Ipsum metus scelerisque ad nostra.", review_rating: 1, sitting_id:  Sitting.find_by(owner_id: User.find_by(email: "user2733@t-mobile.com").id, sitter_id: User.find_by(email: "user9866@gmail.com").id, start_date: "41177", end_date: "41226").id)</v>
      </c>
    </row>
    <row r="35" spans="1:9" x14ac:dyDescent="0.2">
      <c r="A35">
        <v>5</v>
      </c>
      <c r="B35">
        <v>41075</v>
      </c>
      <c r="C35" t="s">
        <v>1224</v>
      </c>
      <c r="D35">
        <v>41015</v>
      </c>
      <c r="E35" t="s">
        <v>849</v>
      </c>
      <c r="F35" t="s">
        <v>541</v>
      </c>
      <c r="I35" t="str">
        <f t="shared" si="0"/>
        <v>Review.create(review_text: "Justo lorem vel nibh commodo nibh est arcu nunc semper rutrum. Vitae morbi orci cubilia leo mi sollicitudin rhoncus fermentum. Metus massa est nibh ante quam pharetra magnis viverra vivamus ligula. Massa fames class a nonummy libero est amet tristique. Augue metus. Fames ipsum. Dolor ipsum sociis auctor. Risus fusce posuere dictumst felis interdum. Lacus netus. Nulla lacus orci augue iaculis mauris dis. Lorem magna. Class donec faucibus donec. Morbi purus diam dolor ipsum amet nisi vestibulum eni parturient magna. Netus purus. Felis curae magnis netus mus. Fames purus laoreet leo id massa.", review_rating: 5, sitting_id:  Sitting.find_by(owner_id: User.find_by(email: "user2733@t-mobile.com").id, sitter_id: User.find_by(email: "user7903@hotmail.com").id, start_date: "41015", end_date: "41075").id)</v>
      </c>
    </row>
    <row r="36" spans="1:9" x14ac:dyDescent="0.2">
      <c r="A36">
        <v>3</v>
      </c>
      <c r="B36">
        <v>41019</v>
      </c>
      <c r="C36" t="s">
        <v>500</v>
      </c>
      <c r="D36">
        <v>40989</v>
      </c>
      <c r="E36" t="s">
        <v>247</v>
      </c>
      <c r="F36" t="s">
        <v>504</v>
      </c>
      <c r="I36" t="str">
        <f t="shared" si="0"/>
        <v>Review.create(review_text: "Massa porta semper eu sit curabitur primis. Neque lacus velit auctor torquent parturient hendrerit fusce tempor et pulvinar. Lorem risus. Dolor proin lectus congue metus. Proin augue nascetur ante cras. Vitae morbi. Netus massa. Risus dolor maecenas venenatis class eu ante fames rhoncus. Etiam fusce sem etiam. Risus ipsum potenti id nam nisi vitae sociis. Metus proin donec diam senectus malesuada pellentesque lacinia. Curae massa nunc pharetra mattis. Vitae morbi orci habitasse ultricies velit. Donec fames. Dolor proin libero duis habitasse ac vulputate quis lorem penatibus. Metus donec conubia eget per morbi vestibulum ultrices blandit sollicitudin natoque. Lorem lacus hac. Velit lorem a tellus fusce adipiscing in semper mus senectus malesuada nibh. Augue porta dolor massa tortor. Magna nulla aptent risus ridiculus leo nec leo cum sem ad tempus. Purus massa.", review_rating: 3, sitting_id:  Sitting.find_by(owner_id: User.find_by(email: "user8066@verizon.net").id, sitter_id: User.find_by(email: "user2807@hotmail.com").id, start_date: "40989", end_date: "41019").id)</v>
      </c>
    </row>
    <row r="37" spans="1:9" x14ac:dyDescent="0.2">
      <c r="A37">
        <v>3</v>
      </c>
      <c r="B37">
        <v>41208</v>
      </c>
      <c r="C37" t="s">
        <v>755</v>
      </c>
      <c r="D37">
        <v>41157</v>
      </c>
      <c r="E37" t="s">
        <v>757</v>
      </c>
      <c r="F37" t="s">
        <v>504</v>
      </c>
      <c r="I37" t="str">
        <f t="shared" si="0"/>
        <v>Review.create(review_text: "Risus augue ornare taciti augue ve amet aptent rhoncus. Etiam massa ante natoque eu tristique ut sociis. Lorem velit nulla eros. Neque lacus tincidunt cubilia nec imperdiet turpis. Dolor curae. Velit netus suspendisse urna aenean id. Magna augue lacus nam. Massa class aenean massa. Dolor donec pharetra at est erat id consectetuer libero metus quis ut. Velit donec. Etiam purus. Purus justo sodales aliquet duis in metus in. Ipsum morbi cursus velit proin pretium malesuada nisl. Massa felis aptent et lectus et diam mauris litora fames arcu habitant potenti iaculis curabitur diam nam.", review_rating: 3, sitting_id:  Sitting.find_by(owner_id: User.find_by(email: "user8066@verizon.net").id, sitter_id: User.find_by(email: "user7861@yahoo.com").id, start_date: "41157", end_date: "41208").id)</v>
      </c>
    </row>
    <row r="38" spans="1:9" x14ac:dyDescent="0.2">
      <c r="A38">
        <v>1</v>
      </c>
      <c r="B38">
        <v>41114</v>
      </c>
      <c r="C38" t="s">
        <v>1271</v>
      </c>
      <c r="D38">
        <v>41108</v>
      </c>
      <c r="E38" t="s">
        <v>382</v>
      </c>
      <c r="F38" t="s">
        <v>504</v>
      </c>
      <c r="I38" t="str">
        <f t="shared" si="0"/>
        <v>Review.create(review_text: "Lorem velit risus vitae bibendum dis diam. Fusce dolor taciti rutrum netus. Felis justo quisque erat potenti porta pede potenti diam nisl felis auctor congue. Class porta turpis. Etiam augue montes euismod dis fringilla dolor. Netus morbi a conubia in sapien metus. Class fusce imperdiet. Lorem proin massa. Lorem ipsum turpis sollicitudin pretium augue elit dictum inceptos metus ante rhoncus per. Justo augue. Porta metus donec elit purus rhoncus et penatibus lacus integer vivamus. Massa felis nam ante pharetra fermentum auctor praesent nisl eni. Proin purus. Morbi lacus. Risus lorem nec ultricies turpis curae parturient ullamcorper nullam. Magna metus lacus blandit montes.", review_rating: 1, sitting_id:  Sitting.find_by(owner_id: User.find_by(email: "user8066@verizon.net").id, sitter_id: User.find_by(email: "user4691@hotmail.com").id, start_date: "41108", end_date: "41114").id)</v>
      </c>
    </row>
    <row r="39" spans="1:9" x14ac:dyDescent="0.2">
      <c r="A39">
        <v>1</v>
      </c>
      <c r="B39">
        <v>41162</v>
      </c>
      <c r="C39" t="s">
        <v>1279</v>
      </c>
      <c r="D39">
        <v>41110</v>
      </c>
      <c r="E39" t="s">
        <v>366</v>
      </c>
      <c r="F39" t="s">
        <v>504</v>
      </c>
      <c r="I39" t="str">
        <f t="shared" si="0"/>
        <v>Review.create(review_text: "Augue netus facilisis vel viverra. Massa lorem primis ornare suscipit pulvinar platea inceptos elit sociosqu pellentesque nostra felis. Fusce justo metus praesent lacus facilisi fringilla a ultricies. Metus vitae nostra metus placerat quam luctus class sem vivamus arcu. Morbi massa. Massa felis. Donec etiam aliquam id vehicula cras facilisi fusce curae viverra pede. Nulla augue taciti arcu id. Fames massa netus blandit aptent ultricies sociosqu semper turpis interdum quis tristique phasellus class et hendrerit orci iaculis enim donec. Risus netus nec bibendum malesuada. Morbi fames sapien lectus facilisis dictum ridiculus mi purus habitant dui massa class.", review_rating: 1, sitting_id:  Sitting.find_by(owner_id: User.find_by(email: "user8066@verizon.net").id, sitter_id: User.find_by(email: "user2683@hotmail.com").id, start_date: "41110", end_date: "41162").id)</v>
      </c>
    </row>
    <row r="40" spans="1:9" x14ac:dyDescent="0.2">
      <c r="A40">
        <v>5</v>
      </c>
      <c r="B40">
        <v>41200</v>
      </c>
      <c r="C40" t="s">
        <v>1513</v>
      </c>
      <c r="D40">
        <v>41150</v>
      </c>
      <c r="E40" t="s">
        <v>322</v>
      </c>
      <c r="F40" t="s">
        <v>504</v>
      </c>
      <c r="I40" t="str">
        <f t="shared" si="0"/>
        <v>Review.create(review_text: "Morbi justo. Augue porta a feugiat cursus vel eget cum metus varius elit. Vitae metus velit a nunc ve arcu donec blandit ipsum. Metus velit. Porta felis faucibus. Curae purus. Felis curae dapibus sapien magna dignissim vitae hymenaeos. Magna fames. Vitae netus. Risus fames phasellus vestibulum dis metus quam. Morbi fames a aliquet ut quam facilisi a.", review_rating: 5, sitting_id:  Sitting.find_by(owner_id: User.find_by(email: "user8066@verizon.net").id, sitter_id: User.find_by(email: "user3251@yahoo.com").id, start_date: "41150", end_date: "41200").id)</v>
      </c>
    </row>
    <row r="41" spans="1:9" x14ac:dyDescent="0.2">
      <c r="A41">
        <v>3</v>
      </c>
      <c r="B41">
        <v>41145</v>
      </c>
      <c r="C41" t="s">
        <v>758</v>
      </c>
      <c r="D41">
        <v>41083</v>
      </c>
      <c r="E41" t="s">
        <v>511</v>
      </c>
      <c r="F41" t="s">
        <v>762</v>
      </c>
      <c r="I41" t="str">
        <f t="shared" si="0"/>
        <v>Review.create(review_text: "Justo metus tortor felis adipiscing suspendisse sociis mi vel scelerisque iaculis est ante quam. Neque metus consequat suspendisse consequat ante nec sociis a faucibus. Proin velit class scelerisque mus. Fusce class rhoncus nulla diam nisl natoque. Purus porta dui cras a eros lacus mollis. Fusce vitae. Lacus fames mollis auctor at hendrerit a. Magna risus quam commodo id mi eros egestas massa ut ipsum. Dolor curae aliquam sodales quam bibendum. Vitae felis. Risus lacus a rutrum arcu.", review_rating: 3, sitting_id:  Sitting.find_by(owner_id: User.find_by(email: "user4478@verizon.net").id, sitter_id: User.find_by(email: "user9209@hotmail.com").id, start_date: "41083", end_date: "41145").id)</v>
      </c>
    </row>
    <row r="42" spans="1:9" x14ac:dyDescent="0.2">
      <c r="A42">
        <v>2</v>
      </c>
      <c r="B42">
        <v>41258</v>
      </c>
      <c r="C42" t="s">
        <v>763</v>
      </c>
      <c r="D42">
        <v>41236</v>
      </c>
      <c r="E42" t="s">
        <v>234</v>
      </c>
      <c r="F42" t="s">
        <v>762</v>
      </c>
      <c r="I42" t="str">
        <f t="shared" si="0"/>
        <v>Review.create(review_text: "Curae netus. Lorem etiam habitasse lectus eleifend. Fames metus aptent vivamus conubia elit dis massa aliquam hendrerit. Risus velit viverra mollis at ve quis. Porta risus pulvinar hac aenean in senectus maecenas. Lorem dolor. Netus velit hendrerit eget mus erat ut. Fusce justo blandit nec mollis ve massa mi a eros. Neque massa dolor felis hac vitae est urna at. Velit fusce libero auctor augue. Purus netus ullamcorper ultrices ultricies sollicitudin parturient. Porta etiam maecenas vel ac class diam cras ridiculus mi netus. Risus felis scelerisque. Risus magna.", review_rating: 2, sitting_id:  Sitting.find_by(owner_id: User.find_by(email: "user4478@verizon.net").id, sitter_id: User.find_by(email: "user9082@t-mobile.com").id, start_date: "41236", end_date: "41258").id)</v>
      </c>
    </row>
    <row r="43" spans="1:9" x14ac:dyDescent="0.2">
      <c r="A43">
        <v>3</v>
      </c>
      <c r="B43">
        <v>41027</v>
      </c>
      <c r="C43" t="s">
        <v>1108</v>
      </c>
      <c r="D43">
        <v>40975</v>
      </c>
      <c r="E43" t="s">
        <v>206</v>
      </c>
      <c r="F43" t="s">
        <v>762</v>
      </c>
      <c r="I43" t="str">
        <f t="shared" si="0"/>
        <v>Review.create(review_text: "Porta felis. Augue felis cras diam convallis accumsan metus enim curae primis ac egestas ante. Risus magna turpis diam at pellentesque cras pretium a scelerisque hac. Donec morbi lectus varius ipsum viverra est. Magna purus. Netus justo tempor placerat convallis diam gravida conubia diam ad. Felis augue laoreet platea massa sit massa sit nisi. Lorem fames cum quis nostra sem eu. Nulla fusce dolor laoreet phasellus. Curae fusce condimentum ultrices augue massa duis cum id a. Ipsum donec lorem eget lobortis vel diam enim senectus a.", review_rating: 3, sitting_id:  Sitting.find_by(owner_id: User.find_by(email: "user4478@verizon.net").id, sitter_id: User.find_by(email: "user8738@gmail.com").id, start_date: "40975", end_date: "41027").id)</v>
      </c>
    </row>
    <row r="44" spans="1:9" x14ac:dyDescent="0.2">
      <c r="A44">
        <v>3</v>
      </c>
      <c r="B44">
        <v>41131</v>
      </c>
      <c r="C44" t="s">
        <v>1155</v>
      </c>
      <c r="D44">
        <v>41055</v>
      </c>
      <c r="E44" t="s">
        <v>19</v>
      </c>
      <c r="F44" t="s">
        <v>762</v>
      </c>
      <c r="I44" t="str">
        <f t="shared" si="0"/>
        <v>Review.create(review_text: "Felis netus magna class dolor dui. Proin felis semper lorem nunc augue hendrerit pede vivamus mi laoreet orci id augue. Neque vitae quisque ultricies amet. Lorem risus magnis et at sapien feugiat imperdiet praesent montes mattis. Neque proin cum elit nam posuere at id. Metus justo. Massa dolor. Magna morbi sed varius ac semper id senectus ultrices primis platea. Metus risus hac quis eget. Lorem netus posuere pede. Curae risus.", review_rating: 3, sitting_id:  Sitting.find_by(owner_id: User.find_by(email: "user4478@verizon.net").id, sitter_id: User.find_by(email: "user4739@gmail.com").id, start_date: "41055", end_date: "41131").id)</v>
      </c>
    </row>
    <row r="45" spans="1:9" x14ac:dyDescent="0.2">
      <c r="A45">
        <v>1</v>
      </c>
      <c r="B45">
        <v>40954</v>
      </c>
      <c r="C45" t="s">
        <v>741</v>
      </c>
      <c r="D45">
        <v>40914</v>
      </c>
      <c r="E45" t="s">
        <v>746</v>
      </c>
      <c r="F45" t="s">
        <v>747</v>
      </c>
      <c r="I45" t="str">
        <f t="shared" si="0"/>
        <v>Review.create(review_text: "Risus justo. Dolor lacus neque quis ullamcorper sodales dis ut lacus consectetuer phasellus vitae cras. Donec velit. Lacus vitae. Purus curae auctor dignissim lorem eu porttitor. Netus dolor cras sed est dis. Ipsum dolor. Ipsum nulla lacinia mus pharetra viverra. Nulla neque augue libero condimentum velit consequat nec. Risus magna imperdiet adipiscing quam metus viverra. Porta lorem aenean penatibus adipiscing diam risus ligula tincidunt id litora id. Magna vitae lorem vitae tempus velit. Ipsum augue fames nullam velit suscipit cum sociis aliquam ac ornare. Purus fusce mollis sociosqu. Lacus felis.", review_rating: 1, sitting_id:  Sitting.find_by(owner_id: User.find_by(email: "user4484@verizon.net").id, sitter_id: User.find_by(email: "user6094@gmail.com").id, start_date: "40914", end_date: "40954").id)</v>
      </c>
    </row>
    <row r="46" spans="1:9" x14ac:dyDescent="0.2">
      <c r="A46">
        <v>5</v>
      </c>
      <c r="B46">
        <v>41133</v>
      </c>
      <c r="C46" t="s">
        <v>1170</v>
      </c>
      <c r="D46">
        <v>41062</v>
      </c>
      <c r="E46" t="s">
        <v>449</v>
      </c>
      <c r="F46" t="s">
        <v>747</v>
      </c>
      <c r="I46" t="str">
        <f t="shared" si="0"/>
        <v>Review.create(review_text: "Curae nulla cum eros ve consectetuer nisl egestas ad. Netus magna bibendum purus sodales semper nec ve. Magna neque pede hymenaeos dolor. Neque nulla. Lorem proin urna. Risus magna. Class fusce. Lorem risus pede ultrices vitae ve consequat urna eni urna. Etiam ipsum imperdiet metus et elementum eu vitae consectetuer facilisi netus conubia ut. Netus curae tempus felis eget eleifend mattis tempus eleifend nisl. Class neque praesent est luctus sagittis tincidunt mi in semper.", review_rating: 5, sitting_id:  Sitting.find_by(owner_id: User.find_by(email: "user4484@verizon.net").id, sitter_id: User.find_by(email: "user4980@gmail.com").id, start_date: "41062", end_date: "41133").id)</v>
      </c>
    </row>
    <row r="47" spans="1:9" x14ac:dyDescent="0.2">
      <c r="A47">
        <v>3</v>
      </c>
      <c r="B47">
        <v>41413</v>
      </c>
      <c r="C47" t="s">
        <v>1343</v>
      </c>
      <c r="D47">
        <v>41325</v>
      </c>
      <c r="E47" t="s">
        <v>757</v>
      </c>
      <c r="F47" t="s">
        <v>747</v>
      </c>
      <c r="I47" t="str">
        <f t="shared" si="0"/>
        <v>Review.create(review_text: "Purus dolor. Massa felis urna. Magna vitae class nisi scelerisque sem ante adipiscing tortor facilisi ullamcorper pharetra hendrerit. Netus porta nisl iaculis a turpis orci. Metus fames libero nullam lorem. Ipsum felis a tortor nunc tellus. Etiam lorem cum. Augue morbi mollis risus adipiscing dapibus eros nunc odio. Etiam ipsum facilisi ante et purus. Class morbi aliquam sed at. Massa felis ligula ve nibh enim parturient orci auctor. Proin ipsum dis feugiat ac imperdiet quam dolor varius fames per nunc proin. Lorem purus nam dis nam est in primis. Velit vitae duis imperdiet sociis vehicula quam cubilia eros urna conubia a. Velit purus ornare quis ut.", review_rating: 3, sitting_id:  Sitting.find_by(owner_id: User.find_by(email: "user4484@verizon.net").id, sitter_id: User.find_by(email: "user7861@yahoo.com").id, start_date: "41325", end_date: "41413").id)</v>
      </c>
    </row>
    <row r="48" spans="1:9" x14ac:dyDescent="0.2">
      <c r="A48">
        <v>2</v>
      </c>
      <c r="B48">
        <v>41071</v>
      </c>
      <c r="C48" t="s">
        <v>1480</v>
      </c>
      <c r="D48">
        <v>40989</v>
      </c>
      <c r="E48" t="s">
        <v>902</v>
      </c>
      <c r="F48" t="s">
        <v>747</v>
      </c>
      <c r="I48" t="str">
        <f t="shared" si="0"/>
        <v>Review.create(review_text: "Fusce velit inceptos porttitor consectetuer parturient duis varius sociosqu posuere rutrum arcu lectus. Lacus ipsum mattis magna velit rhoncus auctor. Ipsum dolor enim pede sit magna vel. Lorem morbi nisi per felis iaculis sociis porta. Netus porta sit etiam. Morbi ipsum. Proin fames natoque senectus fusce quam commodo porta eget urna eu. Felis vitae pede volutpat dis potenti nisl fermentum semper. Ipsum justo. Proin purus potenti id et fames duis dapibus aliquet orci adipiscing. Curae lacus a turpis ante pellentesque vestibulum amet malesuada mus faucibus tristique at ultricies. Massa donec.", review_rating: 2, sitting_id:  Sitting.find_by(owner_id: User.find_by(email: "user4484@verizon.net").id, sitter_id: User.find_by(email: "user6860@verizon.net").id, start_date: "40989", end_date: "41071").id)</v>
      </c>
    </row>
    <row r="49" spans="1:9" x14ac:dyDescent="0.2">
      <c r="A49">
        <v>4</v>
      </c>
      <c r="B49">
        <v>40968</v>
      </c>
      <c r="C49" t="s">
        <v>195</v>
      </c>
      <c r="D49">
        <v>40943</v>
      </c>
      <c r="E49" t="s">
        <v>27</v>
      </c>
      <c r="F49" t="s">
        <v>199</v>
      </c>
      <c r="I49" t="str">
        <f t="shared" si="0"/>
        <v>Review.create(review_text: "Etiam velit nostra in at. Class fames ante at. Porta lacus eros feugiat libero. Neque dolor nullam parturient maecenas nibh. Donec lorem cursus. Augue magna dui metus tempor. Lorem metus donec vitae. Massa lacus nonummy. Augue class elit. Felis velit magnis sapien curae quam euismod ut mus tincidunt proin. Vitae lacus vel. Fusce curae primis ut erat quis aliquam ad turpis mauris eni. Lacus dolor cum parturient aptent torquent dapibus laoreet rutrum at mauris auctor mi. Nulla velit diam.", review_rating: 4, sitting_id:  Sitting.find_by(owner_id: User.find_by(email: "user1753@t-mobile.com").id, sitter_id: User.find_by(email: "user7508@t-mobile.com").id, start_date: "40943", end_date: "40968").id)</v>
      </c>
    </row>
    <row r="50" spans="1:9" x14ac:dyDescent="0.2">
      <c r="A50">
        <v>1</v>
      </c>
      <c r="B50">
        <v>41060</v>
      </c>
      <c r="C50" t="s">
        <v>264</v>
      </c>
      <c r="D50">
        <v>41009</v>
      </c>
      <c r="E50" t="s">
        <v>266</v>
      </c>
      <c r="F50" t="s">
        <v>199</v>
      </c>
      <c r="I50" t="str">
        <f t="shared" si="0"/>
        <v>Review.create(review_text: "Netus justo fames auctor ac dui condimentum. Magna metus dolor etiam consequat turpis nisl litora fermentum habitant. Lacus lorem congue quis ac. Lorem justo aenean consequat dignissim adipiscing nec felis. Fusce risus arcu sit nascetur fermentum pharetra ad. Vitae fames. Lorem massa conubia habitant id tempor nibh quisque penatibus lectus nulla sodales. Fames fusce porta varius consectetuer hymenaeos lorem consequat. Metus curae pretium ve class est class nullam ultrices. Donec fames velit laoreet penatibus at luctus nec mollis ad. Netus proin scelerisque sagittis augue. Class lorem tellus rutrum arcu pede fames. Purus class proin pede semper facilisi viverra congue est. Massa nulla aliquam diam ad cum imperdiet cum commodo ve. Fusce vitae dictum ullamcorper donec taciti fusce imperdiet nec nibh. Felis netus augue tempor risus justo curae sit urna nam sed at consectetuer. Donec risus. Risus class.", review_rating: 1, sitting_id:  Sitting.find_by(owner_id: User.find_by(email: "user1753@t-mobile.com").id, sitter_id: User.find_by(email: "user7784@hotmail.com").id, start_date: "41009", end_date: "41060").id)</v>
      </c>
    </row>
    <row r="51" spans="1:9" x14ac:dyDescent="0.2">
      <c r="A51">
        <v>1</v>
      </c>
      <c r="B51">
        <v>41293</v>
      </c>
      <c r="C51" t="s">
        <v>1005</v>
      </c>
      <c r="D51">
        <v>41204</v>
      </c>
      <c r="E51" t="s">
        <v>1007</v>
      </c>
      <c r="F51" t="s">
        <v>199</v>
      </c>
      <c r="I51" t="str">
        <f t="shared" si="0"/>
        <v>Review.create(review_text: "Ipsum fames aenean congue ante ac. Netus fusce a nisi. Porta felis platea. Lacus justo erat duis fermentum. Risus magna augue luctus congue porta ultricies ultrices auctor semper justo vestibulum. Lorem etiam hac est leo per venenatis varius bibendum inceptos gravida. Lacus netus. Fames nulla dictum. Risus lacus pharetra class duis odio sociosqu interdum. Nulla justo. Etiam porta dignissim. Justo massa auctor lectus eros nisl laoreet. Metus morbi placerat tristique nostra nam ornare conubia sit quam nam.", review_rating: 1, sitting_id:  Sitting.find_by(owner_id: User.find_by(email: "user1753@t-mobile.com").id, sitter_id: User.find_by(email: "user7540@verizon.net").id, start_date: "41204", end_date: "41293").id)</v>
      </c>
    </row>
    <row r="52" spans="1:9" x14ac:dyDescent="0.2">
      <c r="A52">
        <v>1</v>
      </c>
      <c r="B52">
        <v>41223</v>
      </c>
      <c r="C52" t="s">
        <v>1414</v>
      </c>
      <c r="D52">
        <v>41185</v>
      </c>
      <c r="E52" t="s">
        <v>160</v>
      </c>
      <c r="F52" t="s">
        <v>199</v>
      </c>
      <c r="I52" t="str">
        <f t="shared" si="0"/>
        <v>Review.create(review_text: "Massa dolor felis cum tempor quis eros est ridiculus sapien torquent penatibus id. Velit justo auctor nostra fusce adipiscing mi ridiculus risus ad non. Felis nulla tempus parturient morbi quis arcu. Felis augue per proin. Morbi massa proin hac nunc vestibulum. Massa metus dictum. Magna fusce interdum ultricies eu augue. Massa etiam tortor sollicitudin pretium odio ad pellentesque vivamus pede vulputate. Lacus metus ipsum dictum proin taciti montes. Morbi lorem hac. Dolor lorem aliquet nisi sociosqu accumsan justo dictum blandit venenatis. Lorem lacus sed netus malesuada facilisi. Curae nulla fames metus aptent sociis sociosqu metus eu dolor at luctus sollicitudin dapibus hendrerit. Donec augue inceptos adipiscing hendrerit fusce id mauris. Fusce morbi quam faucibus fames amet felis ridiculus donec id eu fermentum adipiscing. Fusce etiam tellus. Netus magna.", review_rating: 1, sitting_id:  Sitting.find_by(owner_id: User.find_by(email: "user1753@t-mobile.com").id, sitter_id: User.find_by(email: "user1777@yahoo.com").id, start_date: "41185", end_date: "41223").id)</v>
      </c>
    </row>
    <row r="53" spans="1:9" x14ac:dyDescent="0.2">
      <c r="A53">
        <v>5</v>
      </c>
      <c r="B53">
        <v>41109</v>
      </c>
      <c r="C53" t="s">
        <v>1432</v>
      </c>
      <c r="D53">
        <v>41089</v>
      </c>
      <c r="E53" t="s">
        <v>1266</v>
      </c>
      <c r="F53" t="s">
        <v>199</v>
      </c>
      <c r="I53" t="str">
        <f t="shared" si="0"/>
        <v>Review.create(review_text: "Lorem justo sociosqu et auctor dapibus iaculis primis class feugiat potenti hendrerit diam. Etiam donec pulvinar hymenaeos tellus accumsan eu netus sagittis fusce. Fusce nulla est amet nisl dignissim sed. Neque augue conubia nec accumsan fringilla consectetuer. Etiam proin varius ve rhoncus eros mus ac sociis. Neque proin. Curae netus a nostra elementum metus habitasse quisque felis etiam. Ipsum massa. Augue dolor dis netus tristique donec hymenaeos ad curabitur nonummy. Fusce metus quam lacus mollis natoque nunc et lorem ve. Class justo lobortis leo nisl elit porttitor libero pulvinar felis bibendum parturient. Class velit pretium tempus fusce volutpat ad scelerisque at mauris.", review_rating: 5, sitting_id:  Sitting.find_by(owner_id: User.find_by(email: "user1753@t-mobile.com").id, sitter_id: User.find_by(email: "user9271@yahoo.com").id, start_date: "41089", end_date: "41109").id)</v>
      </c>
    </row>
    <row r="54" spans="1:9" x14ac:dyDescent="0.2">
      <c r="A54">
        <v>4</v>
      </c>
      <c r="B54">
        <v>41425</v>
      </c>
      <c r="C54" t="s">
        <v>425</v>
      </c>
      <c r="D54">
        <v>41354</v>
      </c>
      <c r="E54" t="s">
        <v>27</v>
      </c>
      <c r="F54" t="s">
        <v>429</v>
      </c>
      <c r="I54" t="str">
        <f t="shared" si="0"/>
        <v>Review.create(review_text: "Fusce justo pulvinar pede mus in facilisi cras est curae facilisis odio. Etiam morbi suspendisse id turpis quisque pretium. Magna ipsum. Ipsum morbi hymenaeos adipiscing nibh class in orci phasellus ut proin. Porta lorem a eros neque turpis. Netus massa consequat vulputate lorem. Risus felis dui magna risus rhoncus lobortis taciti vestibulum consectetuer natoque consequat. Etiam vitae morbi nibh etiam ad sapien bibendum. Neque fusce a elit ipsum justo mauris parturient netus nisi. Velit fames congue fames netus posuere pretium nostra lorem. Lorem lacus. Ipsum fusce quam per massa vestibulum egestas sit ad consectetuer. Porta nulla posuere diam nisi ipsum. Augue class lobortis per eu. Donec porta suspendisse cras arcu habitasse ligula quam. Velit justo turpis sociis est lectus.", review_rating: 4, sitting_id:  Sitting.find_by(owner_id: User.find_by(email: "user5326@t-mobile.com").id, sitter_id: User.find_by(email: "user7508@t-mobile.com").id, start_date: "41354", end_date: "41425").id)</v>
      </c>
    </row>
    <row r="55" spans="1:9" x14ac:dyDescent="0.2">
      <c r="A55">
        <v>3</v>
      </c>
      <c r="B55">
        <v>41203</v>
      </c>
      <c r="C55" t="s">
        <v>1244</v>
      </c>
      <c r="D55">
        <v>41177</v>
      </c>
      <c r="E55" t="s">
        <v>226</v>
      </c>
      <c r="F55" t="s">
        <v>429</v>
      </c>
      <c r="I55" t="str">
        <f t="shared" si="0"/>
        <v>Review.create(review_text: "Fames netus. Ipsum risus purus. Neque lorem libero ut fames pellentesque pharetra massa. Porta morbi vivamus nibh nunc nisl est ac elementum velit. Proin massa nonummy auctor lacus sodales maecenas neque. Risus massa non eros consectetuer adipiscing ante porta tempor aptent. Justo donec enim. Vitae felis vitae hac eros ultricies ornare cum sodales lacus.", review_rating: 3, sitting_id:  Sitting.find_by(owner_id: User.find_by(email: "user5326@t-mobile.com").id, sitter_id: User.find_by(email: "user4669@t-mobile.com").id, start_date: "41177", end_date: "41203").id)</v>
      </c>
    </row>
    <row r="56" spans="1:9" x14ac:dyDescent="0.2">
      <c r="A56">
        <v>2</v>
      </c>
      <c r="B56">
        <v>41304</v>
      </c>
      <c r="C56" t="s">
        <v>1374</v>
      </c>
      <c r="D56">
        <v>41230</v>
      </c>
      <c r="E56" t="s">
        <v>715</v>
      </c>
      <c r="F56" t="s">
        <v>429</v>
      </c>
      <c r="I56" t="str">
        <f t="shared" si="0"/>
        <v>Review.create(review_text: "Vitae lorem purus eros senectus nam odio vel a sociis etiam erat. Dolor netus lacinia congue. Lorem curae. Magna etiam cursus velit parturient. Velit lorem tempor primis integer id eni. Morbi justo dis tellus lacinia semper at pharetra magna laoreet. Etiam morbi vulputate. Lorem etiam nostra ve purus nibh orci massa blandit eros erat dolor turpis mi ut class. Donec augue sociis hymenaeos maecenas urna mollis dictum per. Purus risus montes nam parturient adipiscing. Curae proin quam aliquet fermentum elit dictum eu. Ipsum curae tristique. Class lorem mollis sit orci inceptos felis id. Nulla neque turpis lorem euismod aptent proin ac ad litora nascetur scelerisque sem elit. Neque porta lectus ut at varius volutpat augue lorem tellus consectetuer aliquam velit nulla cum. Velit porta augue interdum eu.", review_rating: 2, sitting_id:  Sitting.find_by(owner_id: User.find_by(email: "user5326@t-mobile.com").id, sitter_id: User.find_by(email: "user3341@gmail.com").id, start_date: "41230", end_date: "41304").id)</v>
      </c>
    </row>
    <row r="57" spans="1:9" x14ac:dyDescent="0.2">
      <c r="A57">
        <v>3</v>
      </c>
      <c r="B57">
        <v>41168</v>
      </c>
      <c r="C57" t="s">
        <v>1071</v>
      </c>
      <c r="D57">
        <v>41079</v>
      </c>
      <c r="E57" t="s">
        <v>136</v>
      </c>
      <c r="F57" t="s">
        <v>1075</v>
      </c>
      <c r="I57" t="str">
        <f t="shared" si="0"/>
        <v>Review.create(review_text: "Massa purus pretium amet odio sodales dignissim tempor quis. Porta netus. Fames proin ridiculus porttitor erat sodales fusce nibh fames maecenas lacus a tellus curae. Velit dolor pulvinar augue quisque nostra nunc. Fames morbi varius. Vitae netus. Nulla netus ante malesuada sem odio erat nascetur etiam. Augue nulla. Lorem curae sed purus ornare feugiat hendrerit. Purus fames tempor nascetur non vivamus. Ipsum morbi per lacus tellus ornare nibh enim ante. Dolor donec augue per arcu cum luctus suscipit sem class. Vitae lacus a cursus etiam nonummy. Felis velit cubilia phasellus odio orci eget laoreet habitasse nunc leo morbi. Purus morbi non est habitasse mattis facilisi ultricies at suspendisse.", review_rating: 3, sitting_id:  Sitting.find_by(owner_id: User.find_by(email: "user4172@verizon.net").id, sitter_id: User.find_by(email: "user3697@verizon.net").id, start_date: "41079", end_date: "41168").id)</v>
      </c>
    </row>
    <row r="58" spans="1:9" x14ac:dyDescent="0.2">
      <c r="A58">
        <v>2</v>
      </c>
      <c r="B58">
        <v>41010</v>
      </c>
      <c r="C58" t="s">
        <v>1242</v>
      </c>
      <c r="D58">
        <v>40970</v>
      </c>
      <c r="E58" t="s">
        <v>59</v>
      </c>
      <c r="F58" t="s">
        <v>1075</v>
      </c>
      <c r="I58" t="str">
        <f t="shared" si="0"/>
        <v>Review.create(review_text: "Nulla fames quam justo pretium lorem. Purus netus. Donec lacus. Curae neque. Vitae netus. Neque lorem velit. Magna class potenti vulputate elit nibh platea at. Fames felis proin a integer in mi semper natoque ultricies et tempus aptent. Risus dolor eget risus hendrerit nec sem eu conubia eu dignissim posuere auctor. Massa fusce nunc non turpis. Vitae proin per. Donec dolor taciti congue purus justo a orci vitae ve per nisi senectus est ad ligula. Lorem risus porta quam. Fames morbi gravida semper ut elit tempor maecenas. Proin lacus enim leo class dis quis. Proin fames posuere integer pretium sapien fames etiam mattis ve. Porta purus bibendum dignissim. Curae vitae nec pede bibendum imperdiet erat consequat id ut nullam fames suspendisse sit tellus odio. Ipsum purus habitant dui vivamus.", review_rating: 2, sitting_id:  Sitting.find_by(owner_id: User.find_by(email: "user4172@verizon.net").id, sitter_id: User.find_by(email: "user9866@gmail.com").id, start_date: "40970", end_date: "41010").id)</v>
      </c>
    </row>
    <row r="59" spans="1:9" x14ac:dyDescent="0.2">
      <c r="A59">
        <v>1</v>
      </c>
      <c r="B59">
        <v>41268</v>
      </c>
      <c r="C59" t="s">
        <v>1418</v>
      </c>
      <c r="D59">
        <v>41232</v>
      </c>
      <c r="E59" t="s">
        <v>234</v>
      </c>
      <c r="F59" t="s">
        <v>1075</v>
      </c>
      <c r="I59" t="str">
        <f t="shared" si="0"/>
        <v>Review.create(review_text: "Fames massa class platea mus tempor. Metus augue facilisi ad pede id penatibus ridiculus.", review_rating: 1, sitting_id:  Sitting.find_by(owner_id: User.find_by(email: "user4172@verizon.net").id, sitter_id: User.find_by(email: "user9082@t-mobile.com").id, start_date: "41232", end_date: "41268").id)</v>
      </c>
    </row>
    <row r="60" spans="1:9" x14ac:dyDescent="0.2">
      <c r="A60">
        <v>2</v>
      </c>
      <c r="B60">
        <v>41184</v>
      </c>
      <c r="C60" t="s">
        <v>832</v>
      </c>
      <c r="D60">
        <v>41132</v>
      </c>
      <c r="E60" t="s">
        <v>837</v>
      </c>
      <c r="F60" t="s">
        <v>838</v>
      </c>
      <c r="I60" t="str">
        <f t="shared" si="0"/>
        <v>Review.create(review_text: "Purus felis. Risus fusce aenean fringilla platea auctor dictumst sed. Vitae donec iaculis mi eu metus arcu fames. Fusce lacus ullamcorper inceptos odio. Fusce massa orci. Neque lorem sociis. Fusce donec ultrices. Velit lorem ante quam quis. Felis magna dictumst per nullam eu et. Curae metus.", review_rating: 2, sitting_id:  Sitting.find_by(owner_id: User.find_by(email: "user5948@yahoo.com").id, sitter_id: User.find_by(email: "user9029@t-mobile.com").id, start_date: "41132", end_date: "41184").id)</v>
      </c>
    </row>
    <row r="61" spans="1:9" x14ac:dyDescent="0.2">
      <c r="A61">
        <v>4</v>
      </c>
      <c r="B61">
        <v>41037</v>
      </c>
      <c r="C61" t="s">
        <v>1048</v>
      </c>
      <c r="D61">
        <v>41004</v>
      </c>
      <c r="E61" t="s">
        <v>462</v>
      </c>
      <c r="F61" t="s">
        <v>838</v>
      </c>
      <c r="I61" t="str">
        <f t="shared" si="0"/>
        <v>Review.create(review_text: "Etiam velit eget viverra lorem parturient faucibus gravida sollicitudin. Curae porta eni proin. Porta magna. Fusce dolor. Felis donec elit natoque quam mus sem consectetuer class. Nulla etiam blandit metus erat morbi natoque convallis mi turpis sit. Lorem vitae dui quis. Ipsum massa etiam a magnis risus condimentum vehicula diam. Felis fames donec sagittis urna vel pede quam netus curabitur dolor torquent hac eros vestibulum primis. Metus augue quis. Class fames penatibus per diam ultricies. Curae justo. Etiam proin diam gravida arcu eget massa montes lacus nisl interdum. Metus justo nunc eros nulla euismod molestie posuere.", review_rating: 4, sitting_id:  Sitting.find_by(owner_id: User.find_by(email: "user5948@yahoo.com").id, sitter_id: User.find_by(email: "user5835@yahoo.com").id, start_date: "41004", end_date: "41037").id)</v>
      </c>
    </row>
    <row r="62" spans="1:9" x14ac:dyDescent="0.2">
      <c r="A62">
        <v>5</v>
      </c>
      <c r="B62">
        <v>41154</v>
      </c>
      <c r="C62" t="s">
        <v>1549</v>
      </c>
      <c r="D62">
        <v>41119</v>
      </c>
      <c r="E62" t="s">
        <v>186</v>
      </c>
      <c r="F62" t="s">
        <v>838</v>
      </c>
      <c r="I62" t="str">
        <f t="shared" si="0"/>
        <v>Review.create(review_text: "Proin nulla. Curae netus metus sem ante ornare. Dolor fames a tempor porttitor. Massa lacus netus nostra mi leo ve fusce consectetuer inceptos velit. Proin neque. Vitae fames lectus fusce adipiscing et accumsan odio dapibus blandit lectus in integer. Etiam vitae taciti tincidunt vestibulum cras tempus. Justo etiam mattis. Nulla vitae tellus ipsum facilisi proin non inceptos imperdiet vel praesent. Proin donec. Neque massa cursus quis id suscipit lacus erat in. Metus felis mus amet dolor in cursus ac eros vehicula purus neque. Metus risus semper orci nonummy dignissim eleifend ipsum semper est feugiat. Nulla augue mus eros. Purus netus augue cubilia sit curabitur curae a dapibus mauris. Ipsum vitae pharetra leo nisl habitasse congue ultrices erat sociosqu vel.", review_rating: 5, sitting_id:  Sitting.find_by(owner_id: User.find_by(email: "user5948@yahoo.com").id, sitter_id: User.find_by(email: "user6604@yahoo.com").id, start_date: "41119", end_date: "41154").id)</v>
      </c>
    </row>
    <row r="63" spans="1:9" x14ac:dyDescent="0.2">
      <c r="A63">
        <v>4</v>
      </c>
      <c r="B63">
        <v>41395</v>
      </c>
      <c r="C63" t="s">
        <v>1202</v>
      </c>
      <c r="D63">
        <v>41382</v>
      </c>
      <c r="E63" t="s">
        <v>837</v>
      </c>
      <c r="F63" t="s">
        <v>1206</v>
      </c>
      <c r="I63" t="str">
        <f t="shared" si="0"/>
        <v>Review.create(review_text: "Purus netus magna congue condimentum donec. Morbi purus. Purus neque blandit viverra auctor est ultrices vulputate rutrum a. Ipsum donec tempus lacinia eget. Ipsum neque quam lectus senectus. Proin netus ullamcorper at lectus maecenas suspendisse. Curae netus semper parturient. Felis metus sit etiam ultricies interdum risus dui nisl fermentum maecenas ornare vehicula diam. Neque class. Porta neque montes ut ultrices.", review_rating: 4, sitting_id:  Sitting.find_by(owner_id: User.find_by(email: "user6616@yahoo.com").id, sitter_id: User.find_by(email: "user9029@t-mobile.com").id, start_date: "41382", end_date: "41395").id)</v>
      </c>
    </row>
    <row r="64" spans="1:9" x14ac:dyDescent="0.2">
      <c r="A64">
        <v>2</v>
      </c>
      <c r="B64">
        <v>41277</v>
      </c>
      <c r="C64" t="s">
        <v>436</v>
      </c>
      <c r="D64">
        <v>41194</v>
      </c>
      <c r="E64" t="s">
        <v>441</v>
      </c>
      <c r="F64" t="s">
        <v>442</v>
      </c>
      <c r="I64" t="str">
        <f t="shared" si="0"/>
        <v>Review.create(review_text: "Neque justo aliquet dis tempus dictum. Dolor lacus. Risus donec cubilia integer egestas cursus aenean venenatis laoreet nec et consectetuer aptent id ridiculus. Dolor ipsum cursus at dictum pretium vivamus cras vitae hymenaeos nam. Nulla lacus inceptos ve nulla at a. Lacus donec odio quisque morbi adipiscing habitant iaculis lacinia nunc. Risus dolor suscipit. Porta augue fringilla. Dolor velit a enim dolor. Massa justo nostra elit ac faucibus natoque pretium lacinia. Magna etiam a aptent dolor eni mollis placerat etiam sit. Netus fusce mauris parturient inceptos. Lorem fusce velit ultrices pede ad sed hendrerit eros commodo et nascetur pretium habitasse dictum.", review_rating: 2, sitting_id:  Sitting.find_by(owner_id: User.find_by(email: "user1951@verizon.net").id, sitter_id: User.find_by(email: "user7080@verizon.net").id, start_date: "41194", end_date: "41277").id)</v>
      </c>
    </row>
    <row r="65" spans="1:9" x14ac:dyDescent="0.2">
      <c r="A65">
        <v>5</v>
      </c>
      <c r="B65">
        <v>41271</v>
      </c>
      <c r="C65" t="s">
        <v>486</v>
      </c>
      <c r="D65">
        <v>41244</v>
      </c>
      <c r="E65" t="s">
        <v>354</v>
      </c>
      <c r="F65" t="s">
        <v>442</v>
      </c>
      <c r="I65" t="str">
        <f t="shared" si="0"/>
        <v>Review.create(review_text: "Justo fusce semper ut erat suscipit adipiscing. Neque velit sed. Ipsum felis non fames eni. Vitae etiam fusce erat phasellus primis. Felis porta fusce. Nulla felis sed leo hac mi fringilla purus. Nulla massa etiam sit etiam odio massa nisi molestie. Lacus massa eni magna duis scelerisque. Velit morbi nam arcu purus id dis ut etiam consectetuer felis eu imperdiet a nec malesuada nostra elit. Lorem fames enim curabitur tellus non parturient in elementum. Lorem class nam donec.", review_rating: 5, sitting_id:  Sitting.find_by(owner_id: User.find_by(email: "user1951@verizon.net").id, sitter_id: User.find_by(email: "user1932@yahoo.com").id, start_date: "41244", end_date: "41271").id)</v>
      </c>
    </row>
    <row r="66" spans="1:9" x14ac:dyDescent="0.2">
      <c r="A66">
        <v>3</v>
      </c>
      <c r="B66">
        <v>41272</v>
      </c>
      <c r="C66" t="s">
        <v>1089</v>
      </c>
      <c r="D66">
        <v>41214</v>
      </c>
      <c r="E66" t="s">
        <v>234</v>
      </c>
      <c r="F66" t="s">
        <v>442</v>
      </c>
      <c r="I66" t="str">
        <f t="shared" si="0"/>
        <v>Review.create(review_text: "Risus curae pharetra in sociis curabitur sem. Dolor porta non ipsum pretium velit. Netus massa taciti. Nulla class porta. Magna purus gravida volutpat fames et sapien facilisi tristique aenean et. Proin lorem hac curae dictum turpis odio taciti eu. Magna risus a amet vestibulum eget porta condimentum sed libero placerat aenean ornare massa ultrices. Dolor metus class. Nulla netus nisl lectus pulvinar parturient gravida. Purus porta quis id sollicitudin. Nulla felis. Porta curae nunc taciti. Morbi risus eget sit vel fringilla sociosqu. Curae vitae faucibus parturient convallis scelerisque vel nibh a elit parturient. Class proin. Fusce ipsum lectus libero. Purus proin sapien aliquam curabitur sed donec fringilla natoque purus. Risus augue. Velit neque netus nam. Fames nulla magnis etiam cubilia sit id fames mollis nascetur. Lorem netus volutpat curae etiam platea lectus etiam purus est sapien. Dolor morbi.", review_rating: 3, sitting_id:  Sitting.find_by(owner_id: User.find_by(email: "user1951@verizon.net").id, sitter_id: User.find_by(email: "user9082@t-mobile.com").id, start_date: "41214", end_date: "41272").id)</v>
      </c>
    </row>
    <row r="67" spans="1:9" x14ac:dyDescent="0.2">
      <c r="A67">
        <v>2</v>
      </c>
      <c r="B67">
        <v>40942</v>
      </c>
      <c r="C67" t="s">
        <v>1483</v>
      </c>
      <c r="D67">
        <v>40912</v>
      </c>
      <c r="E67" t="s">
        <v>136</v>
      </c>
      <c r="F67" t="s">
        <v>442</v>
      </c>
      <c r="I67" t="str">
        <f t="shared" ref="I67:I130" si="1">CONCATENATE("Review.create(review_text: """,C67,""", review_rating: ", A67, ", sitting_id:  Sitting.find_by(owner_id: User.find_by(email: """,F67,""").id, sitter_id: User.find_by(email: """,E67,""").id, start_date: """, D67, """, end_date: """, B67, """).id)")</f>
        <v>Review.create(review_text: "Felis morbi. Neque class vel nisi venenatis. Purus netus senectus metus a tortor quis et fusce ac ultricies neque praesent. Etiam risus a. Class augue donec vivamus posuere magnis semper netus. Donec dolor porta mus diam leo per malesuada ornare. Neque justo vel urna sem etiam quisque posuere elementum nisi morbi. Netus lorem velit nisi suscipit etiam quam aptent. Porta purus. Massa purus cursus ridiculus mattis duis malesuada pellentesque vivamus felis parturient ac rutrum. Lacus class rhoncus.", review_rating: 2, sitting_id:  Sitting.find_by(owner_id: User.find_by(email: "user1951@verizon.net").id, sitter_id: User.find_by(email: "user3697@verizon.net").id, start_date: "40912", end_date: "40942").id)</v>
      </c>
    </row>
    <row r="68" spans="1:9" x14ac:dyDescent="0.2">
      <c r="A68">
        <v>4</v>
      </c>
      <c r="B68">
        <v>41297</v>
      </c>
      <c r="C68" t="s">
        <v>723</v>
      </c>
      <c r="D68">
        <v>41285</v>
      </c>
      <c r="E68" t="s">
        <v>728</v>
      </c>
      <c r="F68" t="s">
        <v>729</v>
      </c>
      <c r="I68" t="str">
        <f t="shared" si="1"/>
        <v>Review.create(review_text: "Magna massa mus enim quam. Fusce lacus. Fames ipsum libero felis justo nibh. Class augue. Nulla vitae sodales euismod elementum. Class morbi primis sapien volutpat. Metus lorem tempor sapien ut ultrices inceptos ve porta. Ipsum metus. Lacus augue montes ac senectus quis eros ante. Fusce magna natoque varius litora cras. Etiam class ullamcorper. Netus fames. Fames magna sagittis morbi. Metus risus eros. Fusce massa rutrum ve lorem condimentum. Massa etiam dui duis hac curae. Lacus vitae diam gravida vivamus nisi sed sit consectetuer metus.", review_rating: 4, sitting_id:  Sitting.find_by(owner_id: User.find_by(email: "user1426@verizon.net").id, sitter_id: User.find_by(email: "user9227@t-mobile.com").id, start_date: "41285", end_date: "41297").id)</v>
      </c>
    </row>
    <row r="69" spans="1:9" x14ac:dyDescent="0.2">
      <c r="A69">
        <v>1</v>
      </c>
      <c r="B69">
        <v>41147</v>
      </c>
      <c r="C69" t="s">
        <v>1373</v>
      </c>
      <c r="D69">
        <v>41141</v>
      </c>
      <c r="E69" t="s">
        <v>27</v>
      </c>
      <c r="F69" t="s">
        <v>729</v>
      </c>
      <c r="I69" t="str">
        <f t="shared" si="1"/>
        <v>Review.create(review_text: "Fusce risus euismod potenti. Metus neque orci at vitae eu mi quam in. Dolor fusce. Purus class arcu phasellus sit leo est. Class nulla aenean turpis ultricies bibendum rutrum. Fames lorem. Netus ipsum faucibus tristique purus ve tristique a elementum fames. Donec purus vel imperdiet iaculis pellentesque iaculis placerat libero semper id dictum gravida dignissim orci. Lorem felis bibendum nisl lacinia enim class at lorem elementum. Etiam velit mollis cursus consequat sociosqu pulvinar nulla porta mollis. Porta velit suspendisse. Magna donec. Felis purus sapien facilisis torquent netus donec ante netus fusce. Morbi fusce quisque platea orci scelerisque ac montes a vestibulum mus. Augue nulla. Lorem curae. Massa porta.", review_rating: 1, sitting_id:  Sitting.find_by(owner_id: User.find_by(email: "user1426@verizon.net").id, sitter_id: User.find_by(email: "user7508@t-mobile.com").id, start_date: "41141", end_date: "41147").id)</v>
      </c>
    </row>
    <row r="70" spans="1:9" x14ac:dyDescent="0.2">
      <c r="A70">
        <v>4</v>
      </c>
      <c r="B70">
        <v>41289</v>
      </c>
      <c r="C70" t="s">
        <v>1197</v>
      </c>
      <c r="D70">
        <v>41235</v>
      </c>
      <c r="E70" t="s">
        <v>449</v>
      </c>
      <c r="F70" t="s">
        <v>1201</v>
      </c>
      <c r="I70" t="str">
        <f t="shared" si="1"/>
        <v>Review.create(review_text: "Ipsum curae urna nisl montes blandit. Velit metus nulla cursus etiam ve nunc morbi porttitor suspendisse curabitur. Metus proin quis aliquet ac. Donec risus. Massa metus ante ultricies sem blandit a scelerisque. Etiam metus duis habitasse accumsan nostra tellus accumsan. Porta massa. Proin augue. Justo nulla netus. Proin neque. Morbi curae iaculis lectus donec massa sodales. Proin etiam turpis consectetuer penatibus curae mollis.", review_rating: 4, sitting_id:  Sitting.find_by(owner_id: User.find_by(email: "user4739@hotmail.com").id, sitter_id: User.find_by(email: "user4980@gmail.com").id, start_date: "41235", end_date: "41289").id)</v>
      </c>
    </row>
    <row r="71" spans="1:9" x14ac:dyDescent="0.2">
      <c r="A71">
        <v>4</v>
      </c>
      <c r="B71">
        <v>41356</v>
      </c>
      <c r="C71" t="s">
        <v>468</v>
      </c>
      <c r="D71">
        <v>41330</v>
      </c>
      <c r="E71" t="s">
        <v>83</v>
      </c>
      <c r="F71" t="s">
        <v>472</v>
      </c>
      <c r="I71" t="str">
        <f t="shared" si="1"/>
        <v>Review.create(review_text: "Curae etiam rhoncus magnis fermentum vestibulum euismod diam. Purus neque scelerisque nam ut euismod erat nibh. Metus etiam primis vestibulum sollicitudin nonummy hendrerit orci dis. Porta etiam nunc vel per sollicitudin. Augue velit eni neque tincidunt blandit fames nisl nullam habitant. Morbi augue quam gravida et. Proin risus lobortis morbi pharetra nec aenean commodo ante faucibus. Morbi class nullam ve pulvinar duis platea etiam nulla libero facilisi. Etiam vitae purus. Risus fusce eget sit lacinia a scelerisque dui ante accumsan. Netus proin. Fames donec aptent leo montes nam quis nibh. Lacus ipsum erat sed quis neque tristique viverra mattis consequat pharetra. Morbi proin a arcu id facilisis ante fames bibendum ut eros erat cum accumsan a. Augue fames nam etiam vel cras eu sollicitudin potenti. Felis class mattis eget nibh risus varius vehicula. Vitae etiam sem diam a eros ad luctus venenatis.", review_rating: 4, sitting_id:  Sitting.find_by(owner_id: User.find_by(email: "user9197@yahoo.com").id, sitter_id: User.find_by(email: "user7736@t-mobile.com").id, start_date: "41330", end_date: "41356").id)</v>
      </c>
    </row>
    <row r="72" spans="1:9" x14ac:dyDescent="0.2">
      <c r="A72">
        <v>2</v>
      </c>
      <c r="B72">
        <v>41383</v>
      </c>
      <c r="C72" t="s">
        <v>997</v>
      </c>
      <c r="D72">
        <v>41354</v>
      </c>
      <c r="E72" t="s">
        <v>326</v>
      </c>
      <c r="F72" t="s">
        <v>472</v>
      </c>
      <c r="I72" t="str">
        <f t="shared" si="1"/>
        <v>Review.create(review_text: "Lorem justo purus justo tempor sociis hymenaeos gravida leo volutpat ultricies class mi tortor vitae nec. Risus porta taciti luctus habitasse habitant cras ultrices laoreet libero diam. Massa fusce aptent lorem parturient odio dignissim volutpat orci nam natoque eu. Metus ipsum tempor senectus. Nulla ipsum rutrum tempus facilisis. Netus felis dui magna porta blandit arcu adipiscing. Dolor magna dapibus mauris cum parturient. Class netus turpis. Purus neque. Morbi netus. Vitae class viverra vel. Massa fusce. Lorem ipsum nam pede erat consequat nec. Metus augue a cras dolor ullamcorper volutpat diam tempor. Risus augue.", review_rating: 2, sitting_id:  Sitting.find_by(owner_id: User.find_by(email: "user9197@yahoo.com").id, sitter_id: User.find_by(email: "user4917@t-mobile.com").id, start_date: "41354", end_date: "41383").id)</v>
      </c>
    </row>
    <row r="73" spans="1:9" x14ac:dyDescent="0.2">
      <c r="A73">
        <v>2</v>
      </c>
      <c r="B73">
        <v>41291</v>
      </c>
      <c r="C73" t="s">
        <v>1322</v>
      </c>
      <c r="D73">
        <v>41209</v>
      </c>
      <c r="E73" t="s">
        <v>1126</v>
      </c>
      <c r="F73" t="s">
        <v>472</v>
      </c>
      <c r="I73" t="str">
        <f t="shared" si="1"/>
        <v>Review.create(review_text: "Porta purus hac arcu nisi. Magna porta cursus. Morbi magna neque semper quam suspendisse. Massa ipsum vel vitae fusce facilisi hendrerit odio fusce. Dolor lacus massa mauris. Lacus nulla rutrum netus. Curae nulla. Ipsum augue. Curae felis. Vitae neque nulla eget congue potenti blandit libero fermentum. Ipsum morbi. Porta morbi ullamcorper eni. Felis vitae varius urna rhoncus ad sociis accumsan amet dapibus nibh vitae nascetur venenatis amet est ve quis etiam.", review_rating: 2, sitting_id:  Sitting.find_by(owner_id: User.find_by(email: "user9197@yahoo.com").id, sitter_id: User.find_by(email: "user7938@verizon.net").id, start_date: "41209", end_date: "41291").id)</v>
      </c>
    </row>
    <row r="74" spans="1:9" x14ac:dyDescent="0.2">
      <c r="A74">
        <v>4</v>
      </c>
      <c r="B74">
        <v>41022</v>
      </c>
      <c r="C74" t="s">
        <v>314</v>
      </c>
      <c r="D74">
        <v>40963</v>
      </c>
      <c r="E74" t="s">
        <v>19</v>
      </c>
      <c r="F74" t="s">
        <v>318</v>
      </c>
      <c r="I74" t="str">
        <f t="shared" si="1"/>
        <v>Review.create(review_text: "Proin magna a enim. Lorem curae tempor porta ve consectetuer diam. Proin vitae est ante. Massa lacus condimentum eros eget imperdiet litora hendrerit ac. Risus magna etiam mollis porta donec massa condimentum odio ultricies senectus at. Massa metus elit. Justo vitae eleifend per lorem congue mattis. Etiam lorem mauris arcu orci. Fusce vitae quisque commodo dapibus enim. Netus dolor a blandit ut urna. Augue justo.", review_rating: 4, sitting_id:  Sitting.find_by(owner_id: User.find_by(email: "user5878@gmail.com").id, sitter_id: User.find_by(email: "user4739@gmail.com").id, start_date: "40963", end_date: "41022").id)</v>
      </c>
    </row>
    <row r="75" spans="1:9" x14ac:dyDescent="0.2">
      <c r="A75">
        <v>3</v>
      </c>
      <c r="B75">
        <v>41027</v>
      </c>
      <c r="C75" t="s">
        <v>324</v>
      </c>
      <c r="D75">
        <v>41016</v>
      </c>
      <c r="E75" t="s">
        <v>326</v>
      </c>
      <c r="F75" t="s">
        <v>318</v>
      </c>
      <c r="I75" t="str">
        <f t="shared" si="1"/>
        <v>Review.create(review_text: "Donec lacus aliquet. Magna fusce. Porta metus vel nisl parturient diam velit blandit quam. Dolor curae enim est ac eleifend orci vivamus elit phasellus eu felis cum. Risus purus justo sed pretium congue at ve neque mattis pharetra integer. Purus nulla quisque id imperdiet fames. Class etiam class dolor massa vitae tempor magna felis nullam. Curae fames dui eget dis cras adipiscing hac adipiscing ve quis. Neque metus quam molestie. Ipsum velit varius. Morbi etiam aptent bibendum condimentum ultrices urna iaculis quam. Purus justo nulla donec.", review_rating: 3, sitting_id:  Sitting.find_by(owner_id: User.find_by(email: "user5878@gmail.com").id, sitter_id: User.find_by(email: "user4917@t-mobile.com").id, start_date: "41016", end_date: "41027").id)</v>
      </c>
    </row>
    <row r="76" spans="1:9" x14ac:dyDescent="0.2">
      <c r="A76">
        <v>5</v>
      </c>
      <c r="B76">
        <v>41318</v>
      </c>
      <c r="C76" t="s">
        <v>911</v>
      </c>
      <c r="D76">
        <v>41311</v>
      </c>
      <c r="E76" t="s">
        <v>181</v>
      </c>
      <c r="F76" t="s">
        <v>318</v>
      </c>
      <c r="I76" t="str">
        <f t="shared" si="1"/>
        <v>Review.create(review_text: "Proin fames montes magna etiam auctor risus vitae aptent. Porta ipsum molestie mi purus mi a. Dolor donec lectus adipiscing inceptos class ut enim senectus sed quis. Netus vitae ipsum dui. Class fames. Velit lorem cum ipsum iaculis tincidunt auctor. Lorem ipsum condimentum amet libero vehicula eros hac mauris fringilla volutpat rutrum. Risus augue quam dignissim ut turpis ante proin. Felis metus quisque malesuada ve tincidunt fusce lobortis fames sed neque. Justo curae diam cubilia ac primis a inceptos non elit pharetra praesent. Felis lacus. Ipsum etiam tortor molestie diam ve bibendum.", review_rating: 5, sitting_id:  Sitting.find_by(owner_id: User.find_by(email: "user5878@gmail.com").id, sitter_id: User.find_by(email: "user9973@hotmail.com").id, start_date: "41311", end_date: "41318").id)</v>
      </c>
    </row>
    <row r="77" spans="1:9" x14ac:dyDescent="0.2">
      <c r="A77">
        <v>1</v>
      </c>
      <c r="B77">
        <v>41046</v>
      </c>
      <c r="C77" t="s">
        <v>773</v>
      </c>
      <c r="D77">
        <v>40977</v>
      </c>
      <c r="E77" t="s">
        <v>19</v>
      </c>
      <c r="F77" t="s">
        <v>777</v>
      </c>
      <c r="I77" t="str">
        <f t="shared" si="1"/>
        <v>Review.create(review_text: "Metus class rutrum litora lacinia venenatis maecenas sociis enim platea lorem metus rhoncus. Fusce velit ornare nunc. Lacus fames senectus in nisl mattis auctor imperdiet. Augue curae tempus enim cursus penatibus. Etiam class quis maecenas scelerisque pharetra. Curae fusce interdum curabitur non vel hac mi sollicitudin congue. Augue magna vitae. Augue purus magna felis ullamcorper leo mollis. Felis velit conubia nam ve quam mi sollicitudin orci morbi faucibus neque ipsum. Velit netus sed arcu hac at arcu eu leo at. Dolor fusce dapibus morbi enim tortor. Dolor vitae a pede vestibulum mus parturient aenean pulvinar ullamcorper ultrices cras. Nulla porta justo a aptent. Class felis. Purus fusce. Class curae. Curae vitae cursus sapien euismod et urna auctor. Augue class.", review_rating: 1, sitting_id:  Sitting.find_by(owner_id: User.find_by(email: "user8744@gmail.com").id, sitter_id: User.find_by(email: "user4739@gmail.com").id, start_date: "40977", end_date: "41046").id)</v>
      </c>
    </row>
    <row r="78" spans="1:9" x14ac:dyDescent="0.2">
      <c r="A78">
        <v>4</v>
      </c>
      <c r="B78">
        <v>41437</v>
      </c>
      <c r="C78" t="s">
        <v>1387</v>
      </c>
      <c r="D78">
        <v>41395</v>
      </c>
      <c r="E78" t="s">
        <v>1007</v>
      </c>
      <c r="F78" t="s">
        <v>777</v>
      </c>
      <c r="I78" t="str">
        <f t="shared" si="1"/>
        <v>Review.create(review_text: "Proin fames etiam. Curae etiam a iaculis mollis ve netus. Fusce risus. Risus felis suscipit amet tempor in arcu ad augue at. Massa augue potenti maecenas velit nam. Justo fames a erat fusce ipsum a viverra ut. Class velit risus primis interdum suspendisse sit cras. Dolor proin donec. Metus lorem. Donec augue. Porta dolor. Massa metus lectus ornare. Porta fusce commodo ornare etiam viverra pretium dictumst dictum quis. Fames vitae class hymenaeos. Metus fames a egestas turpis. Fusce class. Curae nulla erat. Dolor porta nisl pede orci dis nec eu habitasse porta eu nisl. Ipsum velit tempus porta rhoncus ac eu duis lectus penatibus. Metus neque sociis auctor morbi dignissim magna a sodales at cras. Fusce netus nostra quam erat parturient ridiculus purus nulla nullam ultricies. Lacus ipsum netus nascetur. Dolor fusce curae molestie nibh eni purus parturient ad montes bibendum. Etiam fusce. Ipsum justo.", review_rating: 4, sitting_id:  Sitting.find_by(owner_id: User.find_by(email: "user8744@gmail.com").id, sitter_id: User.find_by(email: "user7540@verizon.net").id, start_date: "41395", end_date: "41437").id)</v>
      </c>
    </row>
    <row r="79" spans="1:9" x14ac:dyDescent="0.2">
      <c r="A79">
        <v>5</v>
      </c>
      <c r="B79">
        <v>40977</v>
      </c>
      <c r="C79" t="s">
        <v>1419</v>
      </c>
      <c r="D79">
        <v>40940</v>
      </c>
      <c r="E79" t="s">
        <v>441</v>
      </c>
      <c r="F79" t="s">
        <v>777</v>
      </c>
      <c r="I79" t="str">
        <f t="shared" si="1"/>
        <v>Review.create(review_text: "Proin fusce. Donec porta dolor vivamus. Velit metus risus scelerisque eget ligula ridiculus proin purus magna tempus fusce iaculis justo odio condimentum non auctor habitasse. Velit class. Netus magna luctus purus parturient suspendisse. Netus ipsum. Augue justo. Felis purus accumsan duis mattis nostra metus ultrices sem ad ipsum. Netus massa faucibus lorem facilisis sem suscipit a sollicitudin eget fusce mi. Magna proin sociis accumsan dignissim ac vulputate vitae phasellus lobortis aenean. Class curae elit mollis litora velit ipsum ultricies. Vitae etiam magna cum nunc et molestie iaculis. Felis dolor fringilla ad tincidunt ad.", review_rating: 5, sitting_id:  Sitting.find_by(owner_id: User.find_by(email: "user8744@gmail.com").id, sitter_id: User.find_by(email: "user7080@verizon.net").id, start_date: "40940", end_date: "40977").id)</v>
      </c>
    </row>
    <row r="80" spans="1:9" x14ac:dyDescent="0.2">
      <c r="A80">
        <v>3</v>
      </c>
      <c r="B80">
        <v>41096</v>
      </c>
      <c r="C80" t="s">
        <v>805</v>
      </c>
      <c r="D80">
        <v>41082</v>
      </c>
      <c r="E80" t="s">
        <v>810</v>
      </c>
      <c r="F80" t="s">
        <v>811</v>
      </c>
      <c r="I80" t="str">
        <f t="shared" si="1"/>
        <v>Review.create(review_text: "Metus proin. Ipsum fames urna a eros in felis curabitur cum consectetuer ornare ad enim pulvinar platea. Massa porta fusce laoreet cubilia nullam id faucibus dis. Augue velit quisque sed. Justo ipsum dis nisi sit rhoncus maecenas ligula nunc. Magna neque tempor interdum at class semper ligula cum in lectus. Velit magna accumsan dolor class rhoncus dui aenean magnis facilisis ve dolor varius. Lacus nulla. Fusce lorem scelerisque facilisi ridiculus ac nunc hendrerit. Risus porta. Augue metus ipsum luctus sollicitudin aliquam class eu at. Proin velit nulla praesent proin consequat facilisi. Porta dolor massa cubilia accumsan mi. Augue ipsum vel ante cum bibendum augue rutrum. Risus etiam vehicula nec mi consectetuer. Lacus class accumsan adipiscing consequat condimentum etiam. Neque justo aliquet. Fusce metus.", review_rating: 3, sitting_id:  Sitting.find_by(owner_id: User.find_by(email: "user9460@yahoo.com").id, sitter_id: User.find_by(email: "user7287@hotmail.com").id, start_date: "41082", end_date: "41096").id)</v>
      </c>
    </row>
    <row r="81" spans="1:9" x14ac:dyDescent="0.2">
      <c r="A81">
        <v>3</v>
      </c>
      <c r="B81">
        <v>40986</v>
      </c>
      <c r="C81" t="s">
        <v>1042</v>
      </c>
      <c r="D81">
        <v>40930</v>
      </c>
      <c r="E81" t="s">
        <v>354</v>
      </c>
      <c r="F81" t="s">
        <v>811</v>
      </c>
      <c r="I81" t="str">
        <f t="shared" si="1"/>
        <v>Review.create(review_text: "Morbi ipsum pharetra leo viverra per potenti elit. Lacus justo tempor dolor quisque non. Morbi augue nec malesuada mauris non nisl habitasse sociis luctus mi faucibus blandit cras. Lacus fames imperdiet. Etiam lacus dapibus interdum lectus pede netus congue ad facilisi tempor adipiscing. Purus ipsum velit cursus nibh lacinia id ve tincidunt proin. Donec nulla pretium venenatis dictumst cursus montes nibh suspendisse leo. Metus porta dis facilisi a sociosqu diam pulvinar vel posuere torquent in luctus ut nibh. Justo proin leo cras adipiscing magnis odio. Donec lacus ligula taciti venenatis ipsum egestas. Felis morbi magna laoreet nullam malesuada massa bibendum sed id mauris malesuada. Lacus magna primis. Porta ipsum luctus nostra vel vestibulum augue nisi cras proin augue sem potenti at justo.", review_rating: 3, sitting_id:  Sitting.find_by(owner_id: User.find_by(email: "user9460@yahoo.com").id, sitter_id: User.find_by(email: "user1932@yahoo.com").id, start_date: "40930", end_date: "40986").id)</v>
      </c>
    </row>
    <row r="82" spans="1:9" x14ac:dyDescent="0.2">
      <c r="A82">
        <v>2</v>
      </c>
      <c r="B82">
        <v>41278</v>
      </c>
      <c r="C82" t="s">
        <v>1169</v>
      </c>
      <c r="D82">
        <v>41270</v>
      </c>
      <c r="E82" t="s">
        <v>266</v>
      </c>
      <c r="F82" t="s">
        <v>811</v>
      </c>
      <c r="I82" t="str">
        <f t="shared" si="1"/>
        <v>Review.create(review_text: "Lacus morbi vel quis dignissim. Etiam justo taciti ultrices eu etiam metus suscipit. Proin justo posuere justo risus sed nisi fusce id magna. Risus lacus dictumst lacus nec. Magna curae habitasse ultrices risus at urna auctor et eleifend gravida fusce odio. Risus proin eni. Lorem porta aliquet integer malesuada torquent tellus mollis. Etiam class interdum in vitae. Felis etiam nostra sollicitudin. Risus morbi dui pede leo praesent. Risus fusce montes vulputate fames facilisis dis eleifend pretium urna. Justo fusce eget volutpat scelerisque faucibus fusce quisque. Porta donec quam a duis felis tellus sollicitudin hendrerit mattis habitant ut.", review_rating: 2, sitting_id:  Sitting.find_by(owner_id: User.find_by(email: "user9460@yahoo.com").id, sitter_id: User.find_by(email: "user7784@hotmail.com").id, start_date: "41270", end_date: "41278").id)</v>
      </c>
    </row>
    <row r="83" spans="1:9" x14ac:dyDescent="0.2">
      <c r="A83">
        <v>5</v>
      </c>
      <c r="B83">
        <v>40988</v>
      </c>
      <c r="C83" t="s">
        <v>1439</v>
      </c>
      <c r="D83">
        <v>40943</v>
      </c>
      <c r="E83" t="s">
        <v>173</v>
      </c>
      <c r="F83" t="s">
        <v>811</v>
      </c>
      <c r="I83" t="str">
        <f t="shared" si="1"/>
        <v>Review.create(review_text: "Augue justo. Risus metus netus litora odio et. Purus donec aptent massa cum nunc cubilia at et erat at. Class fames. Justo felis aenean sociosqu vestibulum. Donec class. Donec fames. Neque augue accumsan eros id nunc praesent condimentum pulvinar diam amet. Justo netus. Donec risus montes eget cursus sodales posuere urna.", review_rating: 5, sitting_id:  Sitting.find_by(owner_id: User.find_by(email: "user9460@yahoo.com").id, sitter_id: User.find_by(email: "user6713@gmail.com").id, start_date: "40943", end_date: "40988").id)</v>
      </c>
    </row>
    <row r="84" spans="1:9" x14ac:dyDescent="0.2">
      <c r="A84">
        <v>2</v>
      </c>
      <c r="B84">
        <v>41210</v>
      </c>
      <c r="C84" t="s">
        <v>678</v>
      </c>
      <c r="D84">
        <v>41152</v>
      </c>
      <c r="E84" t="s">
        <v>683</v>
      </c>
      <c r="F84" t="s">
        <v>684</v>
      </c>
      <c r="I84" t="str">
        <f t="shared" si="1"/>
        <v>Review.create(review_text: "Etiam ipsum platea fusce lacus cum. Class lacus tempus. Magna purus pharetra metus mus enim ultrices maecenas euismod dapibus praesent. Metus ipsum primis ac molestie laoreet cubilia lobortis eu luctus amet. Augue netus non porta odio. Justo netus sapien tincidunt donec dui parturient litora urna. Velit class egestas risus quam porttitor eros orci arcu. Metus proin platea in justo semper in montes. Lorem lacus porta etiam iaculis. Lorem netus natoque taciti ad leo ultricies montes parturient etiam. Ipsum justo donec quam cum gravida dui aptent praesent vel blandit lobortis sodales erat a nisi adipiscing ante turpis. Donec ipsum urna pede mi urna dictum quisque libero. Velit felis aptent habitasse tincidunt urna. Metus fames tortor dolor accumsan hymenaeos. Risus netus est fusce natoque nisi id. Vitae ipsum auctor libero laoreet at arcu aliquet ligula odio ve placerat lacinia donec eu.", review_rating: 2, sitting_id:  Sitting.find_by(owner_id: User.find_by(email: "user1837@hotmail.com").id, sitter_id: User.find_by(email: "user7442@verizon.net").id, start_date: "41152", end_date: "41210").id)</v>
      </c>
    </row>
    <row r="85" spans="1:9" x14ac:dyDescent="0.2">
      <c r="A85">
        <v>4</v>
      </c>
      <c r="B85">
        <v>41187</v>
      </c>
      <c r="C85" t="s">
        <v>904</v>
      </c>
      <c r="D85">
        <v>41159</v>
      </c>
      <c r="E85" t="s">
        <v>75</v>
      </c>
      <c r="F85" t="s">
        <v>684</v>
      </c>
      <c r="I85" t="str">
        <f t="shared" si="1"/>
        <v>Review.create(review_text: "Metus dolor mus arcu feugiat risus ad fusce in. Fusce metus a. Velit class arcu non fames dolor dui neque sodales dui. Etiam lacus quam dis pellentesque mi metus varius mi dictumst lacinia dolor per tristique eni nibh. Donec netus vel ligula nibh erat. Dolor lacus viverra hymenaeos ante auctor litora. Dolor justo. Lorem netus blandit at aptent enim duis cras interdum dui aptent semper cras. Nulla neque. Lacus fusce est vitae venenatis. Class proin non ante nunc nam hendrerit. Magna nulla hymenaeos etiam.", review_rating: 4, sitting_id:  Sitting.find_by(owner_id: User.find_by(email: "user1837@hotmail.com").id, sitter_id: User.find_by(email: "user1949@gmail.com").id, start_date: "41159", end_date: "41187").id)</v>
      </c>
    </row>
    <row r="86" spans="1:9" x14ac:dyDescent="0.2">
      <c r="A86">
        <v>5</v>
      </c>
      <c r="B86">
        <v>41141</v>
      </c>
      <c r="C86" t="s">
        <v>102</v>
      </c>
      <c r="D86">
        <v>41055</v>
      </c>
      <c r="E86" t="s">
        <v>107</v>
      </c>
      <c r="F86" t="s">
        <v>108</v>
      </c>
      <c r="I86" t="str">
        <f t="shared" si="1"/>
        <v>Review.create(review_text: "Neque ipsum sem erat mi arcu pretium at tempor. Augue class leo odio. Felis donec. Purus donec. Risus netus ultrices odio laoreet in sodales. Fames class placerat netus ut odio inceptos et aenean arcu. Etiam justo praesent consequat consectetuer adipiscing erat ornare gravida laoreet. Magna netus fermentum vestibulum nunc vitae mi imperdiet. Lorem porta. Morbi purus duis. Lacus metus est. Lacus massa. Etiam curae nostra et cras. Purus nulla litora mi sociosqu. Ipsum fusce auctor vestibulum pellentesque. Class massa mollis tristique augue ve a turpis nulla nam eros. Neque porta pede felis imperdiet. Felis class cursus ligula eleifend adipiscing cubilia non. Lacus lorem porta purus rhoncus odio.", review_rating: 5, sitting_id:  Sitting.find_by(owner_id: User.find_by(email: "user7713@hotmail.com").id, sitter_id: User.find_by(email: "user2983@verizon.net").id, start_date: "41055", end_date: "41141").id)</v>
      </c>
    </row>
    <row r="87" spans="1:9" x14ac:dyDescent="0.2">
      <c r="A87">
        <v>4</v>
      </c>
      <c r="B87">
        <v>41113</v>
      </c>
      <c r="C87" t="s">
        <v>1376</v>
      </c>
      <c r="D87">
        <v>41040</v>
      </c>
      <c r="E87" t="s">
        <v>532</v>
      </c>
      <c r="F87" t="s">
        <v>108</v>
      </c>
      <c r="I87" t="str">
        <f t="shared" si="1"/>
        <v>Review.create(review_text: "Metus ipsum non tortor montes. Proin fusce luctus augue adipiscing et molestie iaculis. Etiam metus. Lorem magna nunc curabitur eu penatibus lacinia libero arcu suspendisse. Etiam class imperdiet enim aliquet arcu interdum. Justo magna mauris litora eu cras. Massa lorem inceptos id mus. Velit etiam vivamus netus duis non blandit per. Neque lacus sem vestibulum lectus ante rhoncus felis enim commodo. Lorem vitae sociis quis vitae ut.", review_rating: 4, sitting_id:  Sitting.find_by(owner_id: User.find_by(email: "user7713@hotmail.com").id, sitter_id: User.find_by(email: "user2424@verizon.net").id, start_date: "41040", end_date: "41113").id)</v>
      </c>
    </row>
    <row r="88" spans="1:9" x14ac:dyDescent="0.2">
      <c r="A88">
        <v>4</v>
      </c>
      <c r="B88">
        <v>40979</v>
      </c>
      <c r="C88" t="s">
        <v>1477</v>
      </c>
      <c r="D88">
        <v>40921</v>
      </c>
      <c r="E88" t="s">
        <v>553</v>
      </c>
      <c r="F88" t="s">
        <v>108</v>
      </c>
      <c r="I88" t="str">
        <f t="shared" si="1"/>
        <v>Review.create(review_text: "Lorem neque. Curae etiam magnis sociis. Vitae porta. Fusce proin ante cras metus nunc fermentum vel vulputate curae nostra sapien. Porta risus metus platea sollicitudin porttitor lacus class bibendum. Justo magna pede feugiat in. Curae magna amet sit ipsum curabitur nibh cubilia vitae cras nostra lacinia pede. Purus neque sodales taciti ac. Neque netus habitasse malesuada eget mus dis vulputate lacinia. Curae vitae arcu lacinia. Curae augue nisl a elit proin arcu convallis ve. Netus dolor per proin dui eget facilisi risus. Lacus ipsum erat. Lacus risus eros elit. Risus augue. Augue donec luctus erat ve lacus duis convallis tellus ve nunc erat tincidunt. Porta justo magnis. Porta class non odio maecenas. Felis purus.", review_rating: 4, sitting_id:  Sitting.find_by(owner_id: User.find_by(email: "user7713@hotmail.com").id, sitter_id: User.find_by(email: "user3489@yahoo.com").id, start_date: "40921", end_date: "40979").id)</v>
      </c>
    </row>
    <row r="89" spans="1:9" x14ac:dyDescent="0.2">
      <c r="A89">
        <v>4</v>
      </c>
      <c r="B89">
        <v>41114</v>
      </c>
      <c r="C89" t="s">
        <v>642</v>
      </c>
      <c r="D89">
        <v>41071</v>
      </c>
      <c r="E89" t="s">
        <v>467</v>
      </c>
      <c r="F89" t="s">
        <v>646</v>
      </c>
      <c r="I89" t="str">
        <f t="shared" si="1"/>
        <v>Review.create(review_text: "Massa vitae. Lorem proin gravida dui mi sapien iaculis ante ac elit curabitur ve cursus. Lorem massa ullamcorper nec. Fusce fames nonummy diam hymenaeos nam venenatis dolor fringilla quis. Neque augue. Justo fusce leo. Ipsum netus nunc neque tellus curabitur habitasse duis aliquet. Class justo sem. Nulla fusce eni mauris sapien nulla habitasse.", review_rating: 4, sitting_id:  Sitting.find_by(owner_id: User.find_by(email: "user1050@hotmail.com").id, sitter_id: User.find_by(email: "user3971@hotmail.com").id, start_date: "41071", end_date: "41114").id)</v>
      </c>
    </row>
    <row r="90" spans="1:9" x14ac:dyDescent="0.2">
      <c r="A90">
        <v>4</v>
      </c>
      <c r="B90">
        <v>41409</v>
      </c>
      <c r="C90" t="s">
        <v>967</v>
      </c>
      <c r="D90">
        <v>41382</v>
      </c>
      <c r="E90" t="s">
        <v>144</v>
      </c>
      <c r="F90" t="s">
        <v>646</v>
      </c>
      <c r="I90" t="str">
        <f t="shared" si="1"/>
        <v>Review.create(review_text: "Massa netus dictum turpis. Vitae curae mattis vitae mus metus augue fames sem nibh parturient cum adipiscing porttitor. Purus lorem non. Curae porta purus sapien dis tempus montes proin vitae. Justo felis mauris cum mi a. Velit donec cursus felis placerat porta vitae. Curae ipsum. Nulla morbi sit conubia pharetra rhoncus potenti auctor id arcu morbi. Etiam nulla. Morbi metus nec eget adipiscing in sociosqu sodales ornare in est ut primis. Fames ipsum. Lorem justo dictum auctor odio sed sollicitudin rutrum ac nibh eros conubia duis nostra. Massa lorem maecenas ad morbi eu non et. Vitae augue cum enim adipiscing ornare praesent vulputate lacus. Purus felis vel adipiscing rutrum erat feugiat. Netus porta sapien quis eros cras hac. Justo porta lobortis nunc rhoncus nisi netus tellus nisi tellus congue dolor velit maecenas. Lorem class. Donec metus montes. Risus lacus.", review_rating: 4, sitting_id:  Sitting.find_by(owner_id: User.find_by(email: "user1050@hotmail.com").id, sitter_id: User.find_by(email: "user5135@t-mobile.com").id, start_date: "41382", end_date: "41409").id)</v>
      </c>
    </row>
    <row r="91" spans="1:9" x14ac:dyDescent="0.2">
      <c r="A91">
        <v>1</v>
      </c>
      <c r="B91">
        <v>41188</v>
      </c>
      <c r="C91" t="s">
        <v>982</v>
      </c>
      <c r="D91">
        <v>41105</v>
      </c>
      <c r="E91" t="s">
        <v>746</v>
      </c>
      <c r="F91" t="s">
        <v>646</v>
      </c>
      <c r="I91" t="str">
        <f t="shared" si="1"/>
        <v>Review.create(review_text: "Morbi neque augue eros taciti. Etiam risus amet. Fusce lorem posuere tempus mi luctus nam. Netus lorem nunc. Porta metus massa curae arcu ultrices consectetuer taciti augue sem volutpat egestas. Curae neque aenean vitae ad hymenaeos nulla at platea porta senectus. Felis netus platea hymenaeos ad habitasse egestas. Massa ipsum condimentum sociosqu tincidunt justo eget. Augue fusce iaculis ultricies interdum et suspendisse quam eros adipiscing magnis ve congue fames euismod. Fusce ipsum hac. Ipsum purus taciti lacus sodales. Dolor class mattis imperdiet massa neque nec nulla montes eleifend. Vitae magna suspendisse sit nostra at nibh nonummy quisque varius. Etiam fusce. Purus massa duis eu. Massa ipsum urna arcu semper aliquam enim ornare cubilia odio sollicitudin pulvinar proin. Porta morbi luctus duis dignissim ut.", review_rating: 1, sitting_id:  Sitting.find_by(owner_id: User.find_by(email: "user1050@hotmail.com").id, sitter_id: User.find_by(email: "user6094@gmail.com").id, start_date: "41105", end_date: "41188").id)</v>
      </c>
    </row>
    <row r="92" spans="1:9" x14ac:dyDescent="0.2">
      <c r="A92">
        <v>4</v>
      </c>
      <c r="B92">
        <v>40935</v>
      </c>
      <c r="C92" t="s">
        <v>1214</v>
      </c>
      <c r="D92">
        <v>40931</v>
      </c>
      <c r="E92" t="s">
        <v>837</v>
      </c>
      <c r="F92" t="s">
        <v>646</v>
      </c>
      <c r="I92" t="str">
        <f t="shared" si="1"/>
        <v>Review.create(review_text: "Vitae curae. Lorem porta ligula. Augue dolor tellus etiam integer quis dictumst cubilia consectetuer. Augue justo quisque commodo facilisis pulvinar et condimentum in mauris. Purus justo. Morbi magna elementum adipiscing nonummy enim. Neque purus. Metus velit rutrum at ac nibh vehicula a. Risus nulla. Nulla etiam. Justo porta tellus. Nulla netus libero justo dolor nullam convallis et ligula at. Purus metus semper platea fusce ornare vel. Dolor neque rhoncus tortor class vestibulum duis sociis quam nisl.", review_rating: 4, sitting_id:  Sitting.find_by(owner_id: User.find_by(email: "user1050@hotmail.com").id, sitter_id: User.find_by(email: "user9029@t-mobile.com").id, start_date: "40931", end_date: "40935").id)</v>
      </c>
    </row>
    <row r="93" spans="1:9" x14ac:dyDescent="0.2">
      <c r="A93">
        <v>5</v>
      </c>
      <c r="B93">
        <v>41057</v>
      </c>
      <c r="C93" t="s">
        <v>1334</v>
      </c>
      <c r="D93">
        <v>40996</v>
      </c>
      <c r="E93" t="s">
        <v>1055</v>
      </c>
      <c r="F93" t="s">
        <v>646</v>
      </c>
      <c r="I93" t="str">
        <f t="shared" si="1"/>
        <v>Review.create(review_text: "Velit magna aliquam neque et felis. Justo curae viverra. Class massa magna molestie. Vitae fusce nisi ante semper nullam dapibus arcu pellentesque vestibulum duis tortor. Lorem purus platea vehicula amet vivamus laoreet. Felis neque platea arcu suspendisse per sapien rutrum torquent dolor ipsum consequat amet. Magna proin mattis porttitor mi metus elementum parturient eget ornare id. Felis vitae aenean pretium at eleifend vitae. Morbi vitae nam donec. Augue vitae lacinia. Dolor class per.", review_rating: 5, sitting_id:  Sitting.find_by(owner_id: User.find_by(email: "user1050@hotmail.com").id, sitter_id: User.find_by(email: "user6074@t-mobile.com").id, start_date: "40996", end_date: "41057").id)</v>
      </c>
    </row>
    <row r="94" spans="1:9" x14ac:dyDescent="0.2">
      <c r="A94">
        <v>3</v>
      </c>
      <c r="B94">
        <v>41056</v>
      </c>
      <c r="C94" t="s">
        <v>399</v>
      </c>
      <c r="D94">
        <v>40974</v>
      </c>
      <c r="E94" t="s">
        <v>404</v>
      </c>
      <c r="F94" t="s">
        <v>405</v>
      </c>
      <c r="I94" t="str">
        <f t="shared" si="1"/>
        <v>Review.create(review_text: "Lorem porta congue hendrerit fames consequat aliquet. Morbi lacus cum elit potenti ac nostra integer tortor vulputate curae ultricies hendrerit risus. Metus risus hac velit dignissim quis. Donec magna tortor. Justo dolor ultrices sit gravida. Fusce justo. Fusce proin. Dolor purus. Ipsum vitae neque tempor nullam id eu elementum donec venenatis netus. Fames class mus imperdiet donec penatibus. Purus magna primis tortor lorem ante dolor fusce. Proin morbi vivamus egestas litora sit diam mus a cursus neque lorem tortor.", review_rating: 3, sitting_id:  Sitting.find_by(owner_id: User.find_by(email: "user3914@hotmail.com").id, sitter_id: User.find_by(email: "user2738@t-mobile.com").id, start_date: "40974", end_date: "41056").id)</v>
      </c>
    </row>
    <row r="95" spans="1:9" x14ac:dyDescent="0.2">
      <c r="A95">
        <v>5</v>
      </c>
      <c r="B95">
        <v>40978</v>
      </c>
      <c r="C95" t="s">
        <v>711</v>
      </c>
      <c r="D95">
        <v>40963</v>
      </c>
      <c r="E95" t="s">
        <v>382</v>
      </c>
      <c r="F95" t="s">
        <v>405</v>
      </c>
      <c r="I95" t="str">
        <f t="shared" si="1"/>
        <v>Review.create(review_text: "Metus proin nonummy per id netus. Purus risus sociosqu vel amet habitant arcu dictum. Massa class sem risus velit orci fames consequat. Lacus proin. Massa netus montes magnis eleifend fringilla a leo malesuada. Vitae neque nam cubilia morbi. Porta vitae maecenas justo eu consectetuer egestas dis vestibulum rutrum metus adipiscing ullamcorper magnis ut. Vitae risus. Vitae morbi est. Dolor fames facilisi justo ridiculus vitae ut. Magna purus porta primis magna ut netus. Morbi proin diam. Risus nulla magna dui nostra senectus parturient magnis dis nullam augue. Justo etiam primis conubia cubilia cras et elit. Nulla massa est arcu quam id molestie neque morbi fames per vestibulum. Dolor porta rutrum sagittis torquent class pellentesque bibendum proin ut. Magna porta integer litora cum. Donec dolor placerat felis in hendrerit. Etiam lorem ipsum quam. Nulla ipsum integer hac hendrerit.", review_rating: 5, sitting_id:  Sitting.find_by(owner_id: User.find_by(email: "user3914@hotmail.com").id, sitter_id: User.find_by(email: "user4691@hotmail.com").id, start_date: "40963", end_date: "40978").id)</v>
      </c>
    </row>
    <row r="96" spans="1:9" x14ac:dyDescent="0.2">
      <c r="A96">
        <v>1</v>
      </c>
      <c r="B96">
        <v>41137</v>
      </c>
      <c r="C96" t="s">
        <v>623</v>
      </c>
      <c r="D96">
        <v>41123</v>
      </c>
      <c r="E96" t="s">
        <v>434</v>
      </c>
      <c r="F96" t="s">
        <v>627</v>
      </c>
      <c r="I96" t="str">
        <f t="shared" si="1"/>
        <v>Review.create(review_text: "Justo vitae auctor donec purus habitant dolor. Fames lorem rhoncus commodo. Augue vitae faucibus eget euismod eros duis dictumst ornare. Netus velit blandit. Felis purus felis ultricies euismod fames parturient blandit non ad. Dolor proin. Nulla fames velit. Porta vitae platea metus sociosqu adipiscing. Donec fames elit. Fusce donec. Dolor lorem enim ve nam ac rutrum ve senectus dapibus. Vitae massa odio id metus nullam adipiscing. Justo vitae. Morbi etiam sem ridiculus purus nam vitae. Netus porta felis congue. Vitae fames lacus morbi quisque est mi cras vitae viverra.", review_rating: 1, sitting_id:  Sitting.find_by(owner_id: User.find_by(email: "user3915@yahoo.com").id, sitter_id: User.find_by(email: "user7812@hotmail.com").id, start_date: "41123", end_date: "41137").id)</v>
      </c>
    </row>
    <row r="97" spans="1:9" x14ac:dyDescent="0.2">
      <c r="A97">
        <v>1</v>
      </c>
      <c r="B97">
        <v>40999</v>
      </c>
      <c r="C97" t="s">
        <v>964</v>
      </c>
      <c r="D97">
        <v>40991</v>
      </c>
      <c r="E97" t="s">
        <v>226</v>
      </c>
      <c r="F97" t="s">
        <v>627</v>
      </c>
      <c r="I97" t="str">
        <f t="shared" si="1"/>
        <v>Review.create(review_text: "Massa velit sit adipiscing facilisis. Massa neque diam ullamcorper eu congue facilisis. Curae nulla sed nisi vestibulum. Augue ipsum. Augue magna odio tristique fringilla felis. Lorem donec nisl ullamcorper aliquam condimentum eros habitasse luctus mattis accumsan odio facilisi. Purus fames libero per pulvinar convallis mi neque mauris ultrices. Class lacus massa nisl odio. Vitae etiam. Massa class sapien eros diam elementum mus pellentesque nullam netus ve massa nam enim parturient amet. Etiam vitae rhoncus eni. Nulla porta netus maecenas dolor mi. Neque augue vel odio vel enim. Augue purus hac quis at sociis placerat ullamcorper placerat enim iaculis.", review_rating: 1, sitting_id:  Sitting.find_by(owner_id: User.find_by(email: "user3915@yahoo.com").id, sitter_id: User.find_by(email: "user4669@t-mobile.com").id, start_date: "40991", end_date: "40999").id)</v>
      </c>
    </row>
    <row r="98" spans="1:9" x14ac:dyDescent="0.2">
      <c r="A98">
        <v>2</v>
      </c>
      <c r="B98">
        <v>41355</v>
      </c>
      <c r="C98" t="s">
        <v>691</v>
      </c>
      <c r="D98">
        <v>41323</v>
      </c>
      <c r="E98" t="s">
        <v>226</v>
      </c>
      <c r="F98" t="s">
        <v>695</v>
      </c>
      <c r="I98" t="str">
        <f t="shared" si="1"/>
        <v>Review.create(review_text: "Dolor augue torquent parturient consequat elit nonummy urna. Ipsum felis dictum habitasse mattis sapien. Lorem donec risus purus accumsan cum euismod leo. Risus fusce. Ipsum purus dis odio dui. Fames class magnis sollicitudin ridiculus cursus nulla. Dolor justo montes primis. Netus purus. Lacus fames volutpat massa lacus libero rutrum fermentum euismod metus netus torquent venenatis class. Risus fusce a eros id eget cras penatibus sociis adipiscing. Lacus dolor molestie nunc. Etiam dolor hac porta morbi mattis eu quis cras cursus. Lacus vitae montes. Lacus proin magna metus diam montes ad accumsan commodo pellentesque. Magna fusce nisl ante felis id ligula faucibus natoque nonummy. Proin donec tellus class torquent. Metus nulla quis elit felis feugiat pede porta posuere nisl. Morbi massa sed velit euismod rutrum leo enim.", review_rating: 2, sitting_id:  Sitting.find_by(owner_id: User.find_by(email: "user2757@hotmail.com").id, sitter_id: User.find_by(email: "user4669@t-mobile.com").id, start_date: "41323", end_date: "41355").id)</v>
      </c>
    </row>
    <row r="99" spans="1:9" x14ac:dyDescent="0.2">
      <c r="A99">
        <v>4</v>
      </c>
      <c r="B99">
        <v>41229</v>
      </c>
      <c r="C99" t="s">
        <v>748</v>
      </c>
      <c r="D99">
        <v>41194</v>
      </c>
      <c r="E99" t="s">
        <v>219</v>
      </c>
      <c r="F99" t="s">
        <v>695</v>
      </c>
      <c r="I99" t="str">
        <f t="shared" si="1"/>
        <v>Review.create(review_text: "Massa morbi lacus quisque porttitor litora interdum parturient imperdiet eros. Netus vitae congue. Nulla augue nulla diam hac natoque in taciti sem et a lectus justo nam diam ante fringilla. Massa velit. Dolor neque. Justo velit platea diam vivamus vulputate ve dictum pharetra enim mattis id ut sapien purus suspendisse diam. Lacus justo lacinia class aliquet.", review_rating: 4, sitting_id:  Sitting.find_by(owner_id: User.find_by(email: "user2757@hotmail.com").id, sitter_id: User.find_by(email: "user9612@t-mobile.com").id, start_date: "41194", end_date: "41229").id)</v>
      </c>
    </row>
    <row r="100" spans="1:9" x14ac:dyDescent="0.2">
      <c r="A100">
        <v>4</v>
      </c>
      <c r="B100">
        <v>40983</v>
      </c>
      <c r="C100" t="s">
        <v>1487</v>
      </c>
      <c r="D100">
        <v>40939</v>
      </c>
      <c r="E100" t="s">
        <v>214</v>
      </c>
      <c r="F100" t="s">
        <v>695</v>
      </c>
      <c r="I100" t="str">
        <f t="shared" si="1"/>
        <v>Review.create(review_text: "Class neque sit platea erat facilisis bibendum ipsum. Neque lorem dictum lorem pretium nostra morbi imperdiet egestas dis nisi curabitur odio sed euismod sit quis diam cubilia. Curae magna tortor nisi enim fermentum turpis pulvinar purus aliquet interdum elit habitant. Porta proin maecenas nam rhoncus senectus at ipsum ornare senectus eros leo sollicitudin vitae. Justo fusce. Dolor justo donec pharetra tristique sollicitudin. Ipsum velit cras donec quisque laoreet ante suscipit quam senectus. Class risus elit hac velit. Class metus molestie porta ve luctus facilisi vulputate.", review_rating: 4, sitting_id:  Sitting.find_by(owner_id: User.find_by(email: "user2757@hotmail.com").id, sitter_id: User.find_by(email: "user7851@hotmail.com").id, start_date: "40939", end_date: "40983").id)</v>
      </c>
    </row>
    <row r="101" spans="1:9" x14ac:dyDescent="0.2">
      <c r="A101">
        <v>2</v>
      </c>
      <c r="B101">
        <v>41424</v>
      </c>
      <c r="C101" t="s">
        <v>799</v>
      </c>
      <c r="D101">
        <v>41408</v>
      </c>
      <c r="E101" t="s">
        <v>715</v>
      </c>
      <c r="F101" t="s">
        <v>803</v>
      </c>
      <c r="I101" t="str">
        <f t="shared" si="1"/>
        <v>Review.create(review_text: "Porta fusce sed nunc quis nunc eros. Proin netus justo morbi feugiat mauris elit. Morbi porta per quam vulputate sapien mauris ut senectus platea.", review_rating: 2, sitting_id:  Sitting.find_by(owner_id: User.find_by(email: "user3072@yahoo.com").id, sitter_id: User.find_by(email: "user3341@gmail.com").id, start_date: "41408", end_date: "41424").id)</v>
      </c>
    </row>
    <row r="102" spans="1:9" x14ac:dyDescent="0.2">
      <c r="A102">
        <v>4</v>
      </c>
      <c r="B102">
        <v>41247</v>
      </c>
      <c r="C102" t="s">
        <v>1552</v>
      </c>
      <c r="D102">
        <v>41241</v>
      </c>
      <c r="E102" t="s">
        <v>665</v>
      </c>
      <c r="F102" t="s">
        <v>803</v>
      </c>
      <c r="I102" t="str">
        <f t="shared" si="1"/>
        <v>Review.create(review_text: "Magna proin nec sagittis imperdiet a dui imperdiet velit et mauris consequat suscipit elit ornare. Metus donec nonummy conubia libero mus turpis. Dolor donec maecenas malesuada ultrices ad porta hendrerit. Netus curae iaculis nisl rhoncus varius sem pede dui elit vel. Vitae massa. Proin dolor lobortis cras. Neque felis curae. Ipsum lacus nullam tempus eni adipiscing mauris nisi potenti a tellus tincidunt lobortis interdum blandit. Risus etiam nostra mus pretium ad fermentum etiam tristique sem nec. Porta ipsum justo sociosqu mus nulla lorem rhoncus ultrices laoreet. Dolor lacus. Metus fames scelerisque volutpat posuere faucibus ac scelerisque at aptent praesent. Class netus tempor mus enim porta ridiculus lacinia velit nec. Fusce porta nisl massa integer leo volutpat conubia varius pede non sollicitudin ac feugiat. Nulla justo fusce sodales. Netus lacus sed class aptent morbi laoreet ac per ad morbi. Fames lorem est eget non diam leo vulputate. Neque etiam. Nulla lacus a auctor quam.", review_rating: 4, sitting_id:  Sitting.find_by(owner_id: User.find_by(email: "user3072@yahoo.com").id, sitter_id: User.find_by(email: "user5598@hotmail.com").id, start_date: "41241", end_date: "41247").id)</v>
      </c>
    </row>
    <row r="103" spans="1:9" x14ac:dyDescent="0.2">
      <c r="A103">
        <v>4</v>
      </c>
      <c r="B103">
        <v>40994</v>
      </c>
      <c r="C103" t="s">
        <v>1051</v>
      </c>
      <c r="D103">
        <v>40983</v>
      </c>
      <c r="E103" t="s">
        <v>1055</v>
      </c>
      <c r="F103" t="s">
        <v>1056</v>
      </c>
      <c r="I103" t="str">
        <f t="shared" si="1"/>
        <v>Review.create(review_text: "Metus risus. Dolor risus vel elit ultrices mi nostra vitae senectus. Magna metus suspendisse. Ipsum dolor cum eros elit vestibulum fermentum. Fames proin. Neque justo aenean. Risus lorem. Fames fusce libero ante fames rhoncus primis proin taciti. Morbi massa interdum ac morbi aenean inceptos suspendisse vel primis sociis vehicula cras. Vitae class leo tempus sociis et eros aliquam. Fames ipsum. Lorem lacus nam est hac mi pretium. Velit felis auctor netus ipsum tellus. Risus lacus purus cubilia eu nibh condimentum nonummy pellentesque dapibus metus ve dictum. Proin velit a quam justo morbi condimentum ad ornare eu.", review_rating: 4, sitting_id:  Sitting.find_by(owner_id: User.find_by(email: "user5733@t-mobile.com").id, sitter_id: User.find_by(email: "user6074@t-mobile.com").id, start_date: "40983", end_date: "40994").id)</v>
      </c>
    </row>
    <row r="104" spans="1:9" x14ac:dyDescent="0.2">
      <c r="A104">
        <v>3</v>
      </c>
      <c r="B104">
        <v>41027</v>
      </c>
      <c r="C104" t="s">
        <v>1217</v>
      </c>
      <c r="D104">
        <v>41011</v>
      </c>
      <c r="E104" t="s">
        <v>757</v>
      </c>
      <c r="F104" t="s">
        <v>1056</v>
      </c>
      <c r="I104" t="str">
        <f t="shared" si="1"/>
        <v>Review.create(review_text: "Class netus blandit lacinia tempor erat eget pede porta porttitor. Lacus ipsum nulla nullam urna nam nostra potenti ac vehicula platea. Curae ipsum litora magnis elit ve accumsan potenti. Fames morbi fusce accumsan. Neque fusce urna nec lorem ipsum. Velit lacus. Donec nulla diam faucibus ridiculus fames in a nunc vestibulum tristique purus a feugiat aptent ve. Ipsum class lobortis parturient posuere. Nulla neque purus platea. Magna ipsum diam eni sagittis magna non nulla vitae. Lorem proin. Velit donec malesuada cubilia. Vitae purus.", review_rating: 3, sitting_id:  Sitting.find_by(owner_id: User.find_by(email: "user5733@t-mobile.com").id, sitter_id: User.find_by(email: "user7861@yahoo.com").id, start_date: "41011", end_date: "41027").id)</v>
      </c>
    </row>
    <row r="105" spans="1:9" x14ac:dyDescent="0.2">
      <c r="A105">
        <v>1</v>
      </c>
      <c r="B105">
        <v>41043</v>
      </c>
      <c r="C105" t="s">
        <v>1530</v>
      </c>
      <c r="D105">
        <v>41005</v>
      </c>
      <c r="E105" t="s">
        <v>1015</v>
      </c>
      <c r="F105" t="s">
        <v>1056</v>
      </c>
      <c r="I105" t="str">
        <f t="shared" si="1"/>
        <v>Review.create(review_text: "Purus justo fames dignissim nunc feugiat id conubia id. Metus velit sit diam tristique eu. Porta magna. Etiam risus inceptos class. Donec class a libero quam porta. Netus velit eni litora non enim est pellentesque. Purus lorem. Vitae metus donec. Ipsum class senectus fermentum a phasellus massa et at velit auctor habitant tristique pellentesque. Porta vitae aliquam proin nulla. Risus metus mus netus sed nunc ante.", review_rating: 1, sitting_id:  Sitting.find_by(owner_id: User.find_by(email: "user5733@t-mobile.com").id, sitter_id: User.find_by(email: "user7759@hotmail.com").id, start_date: "41005", end_date: "41043").id)</v>
      </c>
    </row>
    <row r="106" spans="1:9" x14ac:dyDescent="0.2">
      <c r="A106">
        <v>5</v>
      </c>
      <c r="B106">
        <v>41102</v>
      </c>
      <c r="C106" t="s">
        <v>584</v>
      </c>
      <c r="D106">
        <v>41075</v>
      </c>
      <c r="E106" t="s">
        <v>83</v>
      </c>
      <c r="F106" t="s">
        <v>587</v>
      </c>
      <c r="I106" t="str">
        <f t="shared" si="1"/>
        <v>Review.create(review_text: "Massa justo eros ornare et ante. Purus nulla. Dolor ipsum lobortis consequat odio ante. Ipsum metus phasellus sem sodales. Donec lorem a viverra mi dis etiam curabitur et lectus netus vel. Morbi metus cum orci nisi interdum. Neque justo. Augue lorem. Netus magna turpis lorem turpis litora nisl pede pretium netus mi luctus natoque. Morbi netus praesent est egestas a suspendisse dui tortor sit. Lacus neque. Risus ipsum vehicula at mollis habitasse vestibulum eni parturient.", review_rating: 5, sitting_id:  Sitting.find_by(owner_id: User.find_by(email: "user8132@gmail.com").id, sitter_id: User.find_by(email: "user7736@t-mobile.com").id, start_date: "41075", end_date: "41102").id)</v>
      </c>
    </row>
    <row r="107" spans="1:9" x14ac:dyDescent="0.2">
      <c r="A107">
        <v>2</v>
      </c>
      <c r="B107">
        <v>41268</v>
      </c>
      <c r="C107" t="s">
        <v>577</v>
      </c>
      <c r="D107">
        <v>41230</v>
      </c>
      <c r="E107" t="s">
        <v>582</v>
      </c>
      <c r="F107" t="s">
        <v>583</v>
      </c>
      <c r="I107" t="str">
        <f t="shared" si="1"/>
        <v>Review.create(review_text: "Donec lorem magnis porta proin libero. Risus fusce cum felis parturient eu litora conubia lacinia. Morbi metus blandit aenean nisl primis feugiat rutrum dolor. Ipsum velit mattis montes hymenaeos eu id phasellus dolor nullam lacus per. Etiam vitae. Nulla curae augue sapien metus mi cursus et. Fusce proin nibh justo laoreet vel taciti duis eu dui eget. Risus lacus eget praesent ridiculus ipsum netus massa metus. Augue nulla arcu porttitor mi luctus. Massa purus a eget lorem. Morbi proin tincidunt aliquam ante amet ultricies aptent. Etiam dolor nascetur augue ultricies per proin. Curae lorem litora. Nulla fusce tristique. Nulla fusce dictumst vel.", review_rating: 2, sitting_id:  Sitting.find_by(owner_id: User.find_by(email: "user5529@gmail.com").id, sitter_id: User.find_by(email: "user6954@verizon.net").id, start_date: "41230", end_date: "41268").id)</v>
      </c>
    </row>
    <row r="108" spans="1:9" x14ac:dyDescent="0.2">
      <c r="A108">
        <v>1</v>
      </c>
      <c r="B108">
        <v>41198</v>
      </c>
      <c r="C108" t="s">
        <v>1400</v>
      </c>
      <c r="D108">
        <v>41115</v>
      </c>
      <c r="E108" t="s">
        <v>484</v>
      </c>
      <c r="F108" t="s">
        <v>583</v>
      </c>
      <c r="I108" t="str">
        <f t="shared" si="1"/>
        <v>Review.create(review_text: "Ipsum donec condimentum in magnis massa netus tellus platea neque. Etiam class amet diam interdum felis fringilla turpis primis dolor. Dolor nulla vel elit mi sagittis. Lorem dolor placerat. Ipsum felis odio inceptos mus litora id libero. Neque purus cum nisl parturient habitasse quam cubilia ve fames libero. Netus lacus amet vel arcu. Risus felis nam duis natoque lacinia venenatis congue inceptos. Felis augue aliquet inceptos.", review_rating: 1, sitting_id:  Sitting.find_by(owner_id: User.find_by(email: "user5529@gmail.com").id, sitter_id: User.find_by(email: "user6379@t-mobile.com").id, start_date: "41115", end_date: "41198").id)</v>
      </c>
    </row>
    <row r="109" spans="1:9" x14ac:dyDescent="0.2">
      <c r="A109">
        <v>2</v>
      </c>
      <c r="B109">
        <v>41347</v>
      </c>
      <c r="C109" t="s">
        <v>1407</v>
      </c>
      <c r="D109">
        <v>41316</v>
      </c>
      <c r="E109" t="s">
        <v>326</v>
      </c>
      <c r="F109" t="s">
        <v>583</v>
      </c>
      <c r="I109" t="str">
        <f t="shared" si="1"/>
        <v>Review.create(review_text: "Ipsum lorem diam class ipsum congue nunc. Class proin sagittis non primis non congue a. Vitae velit torquent. Proin netus lobortis parturient tellus lorem suspendisse volutpat dapibus netus rhoncus risus. Dolor class. Porta risus inceptos hac. Donec dolor quis litora nostra magna venenatis egestas consectetuer venenatis cursus facilisi consequat a habitasse porta. Felis class cursus pellentesque venenatis luctus placerat venenatis vitae purus rhoncus dis. Nulla felis leo urna. Justo netus praesent risus dapibus dui cras elit duis. Velit proin. Vitae etiam pharetra at duis suscipit etiam venenatis praesent massa dui nisl. Dolor etiam nonummy. Dolor velit mollis parturient etiam eros sagittis lacus consectetuer.", review_rating: 2, sitting_id:  Sitting.find_by(owner_id: User.find_by(email: "user5529@gmail.com").id, sitter_id: User.find_by(email: "user4917@t-mobile.com").id, start_date: "41316", end_date: "41347").id)</v>
      </c>
    </row>
    <row r="110" spans="1:9" x14ac:dyDescent="0.2">
      <c r="A110">
        <v>3</v>
      </c>
      <c r="B110">
        <v>41198</v>
      </c>
      <c r="C110" t="s">
        <v>118</v>
      </c>
      <c r="D110">
        <v>41162</v>
      </c>
      <c r="E110" t="s">
        <v>123</v>
      </c>
      <c r="F110" t="s">
        <v>124</v>
      </c>
      <c r="I110" t="str">
        <f t="shared" si="1"/>
        <v>Review.create(review_text: "Nulla curae morbi habitant. Metus neque eros potenti semper. Vitae nulla eget porta ut duis. Neque lacus pulvinar nulla in consequat parturient blandit nec ad purus pellentesque donec. Fames class duis consequat sagittis eleifend felis. Nulla donec ipsum purus tempor dui orci. Dolor etiam posuere hac eu cras. Risus massa lorem scelerisque eleifend quis interdum consectetuer magnis tempus sagittis eget elit egestas in et. Augue ipsum fames. Proin ipsum. Porta neque ipsum tincidunt eleifend facilisi. Velit neque dignissim est elementum. Dolor felis. Velit magna nonummy sapien porta. Magna porta. Proin curae quam rutrum. Felis velit rutrum lorem ante mattis nascetur lacus. Velit magna elit ad consectetuer feugiat. Class proin montes nisl odio torquent sollicitudin tortor magna integer hac.", review_rating: 3, sitting_id:  Sitting.find_by(owner_id: User.find_by(email: "user6899@hotmail.com").id, sitter_id: User.find_by(email: "user2847@verizon.net").id, start_date: "41162", end_date: "41198").id)</v>
      </c>
    </row>
    <row r="111" spans="1:9" x14ac:dyDescent="0.2">
      <c r="A111">
        <v>4</v>
      </c>
      <c r="B111">
        <v>41323</v>
      </c>
      <c r="C111" t="s">
        <v>783</v>
      </c>
      <c r="D111">
        <v>41275</v>
      </c>
      <c r="E111" t="s">
        <v>35</v>
      </c>
      <c r="F111" t="s">
        <v>124</v>
      </c>
      <c r="I111" t="str">
        <f t="shared" si="1"/>
        <v>Review.create(review_text: "Felis fames sem pharetra a consectetuer amet fusce in luctus. Lacus augue nisl metus feugiat egestas. Ipsum etiam purus mattis ve. Lorem morbi sociis adipiscing. Fusce netus lacus class nunc conubia in vehicula lacinia eros. Velit morbi viverra netus odio a erat eu. Porta donec. Class purus suscipit nam netus aptent neque leo placerat. Justo morbi mauris iaculis laoreet ante mollis. Velit nulla a magnis elit nullam euismod conubia. Lorem neque lorem nunc eleifend. Proin dolor sed nisl quisque. Vitae nulla. Fusce morbi. Risus porta natoque euismod lacinia eleifend metus convallis tempus faucibus vulputate pellentesque adipiscing. Porta etiam litora euismod. Lorem fames.", review_rating: 4, sitting_id:  Sitting.find_by(owner_id: User.find_by(email: "user6899@hotmail.com").id, sitter_id: User.find_by(email: "user7582@yahoo.com").id, start_date: "41275", end_date: "41323").id)</v>
      </c>
    </row>
    <row r="112" spans="1:9" x14ac:dyDescent="0.2">
      <c r="A112">
        <v>3</v>
      </c>
      <c r="B112">
        <v>41355</v>
      </c>
      <c r="C112" t="s">
        <v>980</v>
      </c>
      <c r="D112">
        <v>41350</v>
      </c>
      <c r="E112" t="s">
        <v>67</v>
      </c>
      <c r="F112" t="s">
        <v>124</v>
      </c>
      <c r="I112" t="str">
        <f t="shared" si="1"/>
        <v>Review.create(review_text: "Risus fames. Risus lacus. Neque purus nonummy iaculis. Fames morbi per odio a porta id. Magna nulla consequat praesent semper. Lorem magna. Ipsum felis nullam nisl luctus ad dictumst. Risus velit. Fames curae condimentum ultrices lacus dignissim arcu dapibus. Neque massa sem potenti pede mi. Risus nulla. Magna etiam. Purus vitae. Fusce velit non nisl. Metus justo magnis. Risus lacus quisque vulputate eu.", review_rating: 3, sitting_id:  Sitting.find_by(owner_id: User.find_by(email: "user6899@hotmail.com").id, sitter_id: User.find_by(email: "user7112@verizon.net").id, start_date: "41350", end_date: "41355").id)</v>
      </c>
    </row>
    <row r="113" spans="1:9" x14ac:dyDescent="0.2">
      <c r="A113">
        <v>4</v>
      </c>
      <c r="B113">
        <v>41136</v>
      </c>
      <c r="C113" t="s">
        <v>1498</v>
      </c>
      <c r="D113">
        <v>41048</v>
      </c>
      <c r="E113" t="s">
        <v>511</v>
      </c>
      <c r="F113" t="s">
        <v>1502</v>
      </c>
      <c r="I113" t="str">
        <f t="shared" si="1"/>
        <v>Review.create(review_text: "Dolor vitae auctor pellentesque cubilia donec ve. Magna metus vivamus cras at amet aliquet ve. Magna porta lectus primis malesuada nostra a adipiscing nam magna sed proin vestibulum urna risus. Lorem risus. Fusce velit etiam semper cras. Fusce vitae aptent fames viverra. Ipsum donec nibh porta et fringilla netus eni. Ipsum nulla lectus blandit nec tincidunt netus. Lorem magna facilisis nunc elementum pellentesque. Donec augue dis inceptos hendrerit sem fames. Fames etiam suspendisse interdum ante facilisi eni orci adipiscing. Donec lacus dis eget elit enim. Risus metus class congue interdum praesent ipsum. Risus fusce cursus dolor tristique in venenatis vestibulum. Fusce massa. Lacus nulla quis eu habitasse proin tincidunt vulputate nunc mus nonummy eleifend. Etiam lorem tortor vitae eu cursus fusce ultricies sociosqu cursus.", review_rating: 4, sitting_id:  Sitting.find_by(owner_id: User.find_by(email: "user5036@yahoo.com").id, sitter_id: User.find_by(email: "user9209@hotmail.com").id, start_date: "41048", end_date: "41136").id)</v>
      </c>
    </row>
    <row r="114" spans="1:9" x14ac:dyDescent="0.2">
      <c r="A114">
        <v>3</v>
      </c>
      <c r="B114">
        <v>41210</v>
      </c>
      <c r="C114" t="s">
        <v>924</v>
      </c>
      <c r="D114">
        <v>41195</v>
      </c>
      <c r="E114" t="s">
        <v>326</v>
      </c>
      <c r="F114" t="s">
        <v>928</v>
      </c>
      <c r="I114" t="str">
        <f t="shared" si="1"/>
        <v>Review.create(review_text: "Fusce lacus netus sociosqu nisl quisque semper. Vitae class sodales tristique facilisi ut nisi morbi eu fames. Donec etiam elit dis euismod lobortis netus bibendum. Porta ipsum inceptos felis litora id habitant. Proin neque ante phasellus at elit sagittis ac. Fames lacus lectus consectetuer. Fusce class odio ullamcorper euismod condimentum. Fames curae sapien netus quisque porttitor nunc elementum. Porta etiam ullamcorper ut ornare ac erat condimentum potenti risus in porta. Felis neque bibendum eu congue gravida egestas. Justo neque sapien fringilla ac. Vitae metus a taciti enim tempor ve aptent dignissim. Class metus. Risus felis varius vulputate phasellus donec placerat morbi.", review_rating: 3, sitting_id:  Sitting.find_by(owner_id: User.find_by(email: "user7313@yahoo.com").id, sitter_id: User.find_by(email: "user4917@t-mobile.com").id, start_date: "41195", end_date: "41210").id)</v>
      </c>
    </row>
    <row r="115" spans="1:9" x14ac:dyDescent="0.2">
      <c r="A115">
        <v>2</v>
      </c>
      <c r="B115">
        <v>41163</v>
      </c>
      <c r="C115" t="s">
        <v>1187</v>
      </c>
      <c r="D115">
        <v>41100</v>
      </c>
      <c r="E115" t="s">
        <v>467</v>
      </c>
      <c r="F115" t="s">
        <v>928</v>
      </c>
      <c r="I115" t="str">
        <f t="shared" si="1"/>
        <v>Review.create(review_text: "Proin justo. Massa lacus. Netus magna eget suscipit leo viverra ut porta accumsan vitae et nam. Fusce etiam montes ac taciti commodo lacinia sociis in at phasellus. Risus porta taciti nunc varius mi quis commodo ad. Curae dolor sit arcu. Velit lorem a conubia montes duis. Fusce justo inceptos hac taciti. Morbi ipsum viverra tortor montes. Morbi augue vehicula per euismod primis nisi at nisi ad lobortis auctor. Neque felis pede sem nulla congue in. Dolor justo porta class nostra venenatis natoque arcu. Neque purus.", review_rating: 2, sitting_id:  Sitting.find_by(owner_id: User.find_by(email: "user7313@yahoo.com").id, sitter_id: User.find_by(email: "user3971@hotmail.com").id, start_date: "41100", end_date: "41163").id)</v>
      </c>
    </row>
    <row r="116" spans="1:9" x14ac:dyDescent="0.2">
      <c r="A116">
        <v>3</v>
      </c>
      <c r="B116">
        <v>41274</v>
      </c>
      <c r="C116" t="s">
        <v>155</v>
      </c>
      <c r="D116">
        <v>41208</v>
      </c>
      <c r="E116" t="s">
        <v>160</v>
      </c>
      <c r="F116" t="s">
        <v>161</v>
      </c>
      <c r="I116" t="str">
        <f t="shared" si="1"/>
        <v>Review.create(review_text: "Etiam lacus suscipit dolor blandit. Magna fusce nostra felis. Purus lacus. Ipsum massa metus placerat. Ipsum vitae erat proin libero eu nostra dignissim fusce a erat. Purus neque curae augue litora adipiscing. Vitae justo felis tortor parturient vehicula conubia natoque consequat nec. Magna lacus fusce ipsum sodales aenean pede dictum. Morbi vitae feugiat. Ipsum porta. Netus justo ultrices eget. Ipsum vitae. Augue fames bibendum quis feugiat et. Class donec elementum sem viverra. Magna curae iaculis taciti ad eni ut a amet ad. Class metus porta accumsan fusce odio phasellus aptent ut.", review_rating: 3, sitting_id:  Sitting.find_by(owner_id: User.find_by(email: "user7116@verizon.net").id, sitter_id: User.find_by(email: "user1777@yahoo.com").id, start_date: "41208", end_date: "41274").id)</v>
      </c>
    </row>
    <row r="117" spans="1:9" x14ac:dyDescent="0.2">
      <c r="A117">
        <v>2</v>
      </c>
      <c r="B117">
        <v>41273</v>
      </c>
      <c r="C117" t="s">
        <v>1542</v>
      </c>
      <c r="D117">
        <v>41253</v>
      </c>
      <c r="E117" t="s">
        <v>75</v>
      </c>
      <c r="F117" t="s">
        <v>161</v>
      </c>
      <c r="I117" t="str">
        <f t="shared" si="1"/>
        <v>Review.create(review_text: "Ipsum fames. Curae nulla. Morbi nulla. Morbi curae. Magna morbi. Dolor fusce a cras lorem. Curae ipsum laoreet euismod enim adipiscing est dolor dis erat posuere at eget facilisis est. Metus class. Donec fames vel orci parturient mi ornare ultrices nisl lectus integer.", review_rating: 2, sitting_id:  Sitting.find_by(owner_id: User.find_by(email: "user7116@verizon.net").id, sitter_id: User.find_by(email: "user1949@gmail.com").id, start_date: "41253", end_date: "41273").id)</v>
      </c>
    </row>
    <row r="118" spans="1:9" x14ac:dyDescent="0.2">
      <c r="A118">
        <v>3</v>
      </c>
      <c r="B118">
        <v>41123</v>
      </c>
      <c r="C118" t="s">
        <v>1274</v>
      </c>
      <c r="D118">
        <v>41076</v>
      </c>
      <c r="E118" t="s">
        <v>511</v>
      </c>
      <c r="F118" t="s">
        <v>1278</v>
      </c>
      <c r="I118" t="str">
        <f t="shared" si="1"/>
        <v>Review.create(review_text: "Etiam felis cum pede ante. Fames vitae a mauris venenatis posuere primis ut. Donec nulla ornare posuere enim. Proin neque. Justo curae commodo aliquam platea quis mi sed nisi enim risus euismod lacus pede et consectetuer. Fusce purus a semper lacus fermentum maecenas eu metus habitant augue ac proin scelerisque molestie. Justo proin. Metus class dictum luctus ultrices fermentum a imperdiet velit fermentum. Proin metus orci dis. Fames fusce quam posuere ve diam placerat. Felis class a orci vestibulum. Ipsum velit nullam. Magna vitae lectus nascetur dapibus tristique ad condimentum amet enim. Curae velit.", review_rating: 3, sitting_id:  Sitting.find_by(owner_id: User.find_by(email: "user7910@t-mobile.com").id, sitter_id: User.find_by(email: "user9209@hotmail.com").id, start_date: "41076", end_date: "41123").id)</v>
      </c>
    </row>
    <row r="119" spans="1:9" x14ac:dyDescent="0.2">
      <c r="A119">
        <v>3</v>
      </c>
      <c r="B119">
        <v>41187</v>
      </c>
      <c r="C119" t="s">
        <v>139</v>
      </c>
      <c r="D119">
        <v>41112</v>
      </c>
      <c r="E119" t="s">
        <v>144</v>
      </c>
      <c r="F119" t="s">
        <v>145</v>
      </c>
      <c r="I119" t="str">
        <f t="shared" si="1"/>
        <v>Review.create(review_text: "Vitae dolor condimentum lobortis curabitur. Metus purus curabitur laoreet. Purus massa sit erat et porta ut dui. Class donec maecenas adipiscing libero eni parturient felis. Lorem morbi blandit turpis augue parturient faucibus enim. Massa risus dignissim interdum platea luctus. Porta velit a montes nunc enim quisque elit. Proin augue justo netus dis vestibulum parturient id ornare habitant ridiculus porta. Nulla risus. Vitae lorem aptent et eros bibendum felis dui maecenas convallis pellentesque.", review_rating: 3, sitting_id:  Sitting.find_by(owner_id: User.find_by(email: "user5005@hotmail.com").id, sitter_id: User.find_by(email: "user5135@t-mobile.com").id, start_date: "41112", end_date: "41187").id)</v>
      </c>
    </row>
    <row r="120" spans="1:9" x14ac:dyDescent="0.2">
      <c r="A120">
        <v>3</v>
      </c>
      <c r="B120">
        <v>41000</v>
      </c>
      <c r="C120" t="s">
        <v>236</v>
      </c>
      <c r="D120">
        <v>40978</v>
      </c>
      <c r="E120" t="s">
        <v>160</v>
      </c>
      <c r="F120" t="s">
        <v>240</v>
      </c>
      <c r="I120" t="str">
        <f t="shared" si="1"/>
        <v>Review.create(review_text: "Ipsum neque vitae massa ligula natoque mi sagittis. Felis dolor gravida. Class massa nostra curae parturient. Proin curae non. Etiam fusce. Fusce neque a nisi at donec dictum ridiculus fermentum. Felis augue cursus felis. Lorem felis. Massa metus mollis platea vel potenti. Proin augue aptent odio quis. Morbi curae risus platea sociis proin torquent. Magna purus. Netus massa. Massa risus ornare diam ridiculus rutrum taciti. Metus curae blandit nisl eget risus habitasse vestibulum erat sapien. Porta curae nec eros aenean parturient purus odio fames eleifend. Justo purus class sodales dapibus tristique id habitasse.", review_rating: 3, sitting_id:  Sitting.find_by(owner_id: User.find_by(email: "user5888@yahoo.com").id, sitter_id: User.find_by(email: "user1777@yahoo.com").id, start_date: "40978", end_date: "41000").id)</v>
      </c>
    </row>
    <row r="121" spans="1:9" x14ac:dyDescent="0.2">
      <c r="A121">
        <v>5</v>
      </c>
      <c r="B121">
        <v>41455</v>
      </c>
      <c r="C121" t="s">
        <v>647</v>
      </c>
      <c r="D121">
        <v>41387</v>
      </c>
      <c r="E121" t="s">
        <v>152</v>
      </c>
      <c r="F121" t="s">
        <v>240</v>
      </c>
      <c r="I121" t="str">
        <f t="shared" si="1"/>
        <v>Review.create(review_text: "Risus augue nec justo penatibus risus habitant. Felis massa magnis orci commodo et lorem inceptos odio. Class porta morbi mattis velit leo diam sed fames. Etiam felis maecenas phasellus id. Donec lorem justo fusce vehicula elit. Risus class proin sit nulla tristique. Dolor morbi. Magna etiam. Lacus curae leo eget cubilia elit malesuada pellentesque adipiscing odio varius ut. Lorem vitae cursus at bibendum. Fames donec volutpat porta. Fames class bibendum ut etiam tortor fames. Proin justo nullam morbi urna consequat consectetuer adipiscing arcu. Felis justo congue fames blandit vel. Etiam magna rutrum vestibulum fames viverra.", review_rating: 5, sitting_id:  Sitting.find_by(owner_id: User.find_by(email: "user5888@yahoo.com").id, sitter_id: User.find_by(email: "user1943@verizon.net").id, start_date: "41387", end_date: "41455").id)</v>
      </c>
    </row>
    <row r="122" spans="1:9" x14ac:dyDescent="0.2">
      <c r="A122">
        <v>2</v>
      </c>
      <c r="B122">
        <v>41204</v>
      </c>
      <c r="C122" t="s">
        <v>735</v>
      </c>
      <c r="D122">
        <v>41170</v>
      </c>
      <c r="E122" t="s">
        <v>27</v>
      </c>
      <c r="F122" t="s">
        <v>240</v>
      </c>
      <c r="I122" t="str">
        <f t="shared" si="1"/>
        <v>Review.create(review_text: "Purus class a quis proin pretium lacinia laoreet. Etiam risus fames. Magna velit mollis nisl phasellus magnis quam ad porta. Felis fames. Class fames condimentum eu ornare maecenas convallis ac dolor sapien donec. Magna dolor mollis ridiculus. Proin porta sit ante vestibulum non donec convallis lacus quisque blandit nostra facilisis sodales. Etiam netus sociis class aliquet. Fames etiam nisi cubilia duis ve fusce faucibus hendrerit luctus sagittis tincidunt orci cras ultricies ligula sociis. Ipsum neque habitant adipiscing mauris ve sagittis commodo libero ac arcu netus viverra tincidunt ligula. Donec metus suscipit purus sodales nostra nec sit nam consequat curae ante condimentum aliquam. Curae morbi. Curae vitae ullamcorper hac taciti malesuada metus eu suscipit sed quam eros adipiscing. Netus ipsum nisi accumsan laoreet ante sollicitudin placerat magna convallis parturient. Magna proin nisl purus conubia pede hac potenti accumsan ut purus eget mattis vehicula elit. Netus lorem justo massa litora.", review_rating: 2, sitting_id:  Sitting.find_by(owner_id: User.find_by(email: "user5888@yahoo.com").id, sitter_id: User.find_by(email: "user7508@t-mobile.com").id, start_date: "41170", end_date: "41204").id)</v>
      </c>
    </row>
    <row r="123" spans="1:9" x14ac:dyDescent="0.2">
      <c r="A123">
        <v>5</v>
      </c>
      <c r="B123">
        <v>41095</v>
      </c>
      <c r="C123" t="s">
        <v>1057</v>
      </c>
      <c r="D123">
        <v>41073</v>
      </c>
      <c r="E123" t="s">
        <v>51</v>
      </c>
      <c r="F123" t="s">
        <v>240</v>
      </c>
      <c r="I123" t="str">
        <f t="shared" si="1"/>
        <v>Review.create(review_text: "Proin purus. Nulla lorem. Vitae porta felis litora ipsum adipiscing vehicula natoque netus. Fames dolor magnis etiam parturient ullamcorper. Netus porta donec sit enim nullam id tincidunt ut penatibus vestibulum quam consequat dictumst. Porta proin aliquet hac viverra nibh eros nibh. Felis risus ullamcorper ad. Metus class cursus luctus lacus. Dolor metus orci class purus primis amet porttitor curabitur quam iaculis. Morbi curae dui ligula donec posuere primis. Augue nulla turpis interdum adipiscing magnis sem primis curabitur lobortis. Massa justo ligula adipiscing sollicitudin vivamus morbi. Donec nulla nibh iaculis mi. Fusce massa. Nulla felis viverra nibh amet vestibulum malesuada amet nec morbi convallis sem malesuada netus est elit.", review_rating: 5, sitting_id:  Sitting.find_by(owner_id: User.find_by(email: "user5888@yahoo.com").id, sitter_id: User.find_by(email: "user1233@yahoo.com").id, start_date: "41073", end_date: "41095").id)</v>
      </c>
    </row>
    <row r="124" spans="1:9" x14ac:dyDescent="0.2">
      <c r="A124">
        <v>3</v>
      </c>
      <c r="B124">
        <v>41038</v>
      </c>
      <c r="C124" t="s">
        <v>1098</v>
      </c>
      <c r="D124">
        <v>41018</v>
      </c>
      <c r="E124" t="s">
        <v>498</v>
      </c>
      <c r="F124" t="s">
        <v>240</v>
      </c>
      <c r="I124" t="str">
        <f t="shared" si="1"/>
        <v>Review.create(review_text: "Morbi etiam vitae ante fames lectus tellus nulla. Nulla lorem aptent molestie sed laoreet aptent pede leo lacinia interdum velit mollis ante. Lacus neque mattis cum faucibus viverra. Neque purus eget nec etiam egestas arcu vel eros ve urna metus aliquet. Lorem dolor. Metus etiam. Donec curae nec enim lacinia varius eu facilisi maecenas purus. Augue felis sociosqu. Class morbi risus arcu a ante nulla. Magna velit nunc iaculis vivamus. Purus neque odio lobortis. Lacus lorem risus eni erat ad sollicitudin laoreet ipsum sit. Felis porta tempus adipiscing fames nonummy diam sem. Netus porta.", review_rating: 3, sitting_id:  Sitting.find_by(owner_id: User.find_by(email: "user5888@yahoo.com").id, sitter_id: User.find_by(email: "user9792@hotmail.com").id, start_date: "41018", end_date: "41038").id)</v>
      </c>
    </row>
    <row r="125" spans="1:9" x14ac:dyDescent="0.2">
      <c r="A125">
        <v>5</v>
      </c>
      <c r="B125">
        <v>41239</v>
      </c>
      <c r="C125" t="s">
        <v>1213</v>
      </c>
      <c r="D125">
        <v>41228</v>
      </c>
      <c r="E125" t="s">
        <v>1126</v>
      </c>
      <c r="F125" t="s">
        <v>240</v>
      </c>
      <c r="I125" t="str">
        <f t="shared" si="1"/>
        <v>Review.create(review_text: "Justo massa. Ipsum risus lectus neque vestibulum iaculis ante nunc ipsum nascetur pede. Purus ipsum. Dolor nulla per porta auctor sodales cubilia urna cras placerat praesent. Neque justo nec viverra nisi. Donec ipsum justo iaculis interdum fames purus auctor gravida ridiculus. Vitae porta habitant ut. Lacus felis suspendisse nec nostra a adipiscing dis adipiscing etiam nisl sit integer vehicula. Lacus nulla turpis. Morbi donec urna faucibus dui feugiat. Velit curae a. Magna neque. Lacus dolor a ligula arcu condimentum iaculis scelerisque orci elementum semper duis semper ante est. Purus porta maecenas nisi feugiat ve urna molestie. Felis purus amet penatibus fusce vulputate massa rutrum suspendisse porta mauris.", review_rating: 5, sitting_id:  Sitting.find_by(owner_id: User.find_by(email: "user5888@yahoo.com").id, sitter_id: User.find_by(email: "user7938@verizon.net").id, start_date: "41228", end_date: "41239").id)</v>
      </c>
    </row>
    <row r="126" spans="1:9" x14ac:dyDescent="0.2">
      <c r="A126">
        <v>1</v>
      </c>
      <c r="B126">
        <v>41393</v>
      </c>
      <c r="C126" t="s">
        <v>1158</v>
      </c>
      <c r="D126">
        <v>41331</v>
      </c>
      <c r="E126" t="s">
        <v>67</v>
      </c>
      <c r="F126" t="s">
        <v>1162</v>
      </c>
      <c r="I126" t="str">
        <f t="shared" si="1"/>
        <v>Review.create(review_text: "Porta purus tempus nunc purus in dolor curabitur cubilia donec. Neque fusce erat posuere nunc est volutpat a. Lacus porta lorem pede et cras maecenas a sagittis sed sodales. Massa donec. Proin massa eros donec lacus fusce fringilla quis per nunc duis augue. Risus lorem ridiculus quisque erat ve. Augue morbi. Neque dolor cursus curae ve per scelerisque blandit hac ve tortor a vestibulum sem. Lacus purus tempus gravida egestas eget a magna in mi primis euismod. Ipsum vitae velit nec massa venenatis nisl nam erat a. Class neque. Justo velit condimentum praesent. Neque vitae platea eu in quis at nisl viverra risus erat. Fusce neque non nunc eu duis congue vestibulum inceptos. Ipsum porta sem nisi id magnis vel nonummy eu ultrices est feugiat. Curae dolor nulla. Massa porta auctor pellentesque convallis lorem faucibus dignissim neque in primis dis parturient. Purus risus. Etiam purus cum dui rhoncus nulla dui morbi fusce taciti orci ut.", review_rating: 1, sitting_id:  Sitting.find_by(owner_id: User.find_by(email: "user3958@t-mobile.com").id, sitter_id: User.find_by(email: "user7112@verizon.net").id, start_date: "41331", end_date: "41393").id)</v>
      </c>
    </row>
    <row r="127" spans="1:9" x14ac:dyDescent="0.2">
      <c r="A127">
        <v>4</v>
      </c>
      <c r="B127">
        <v>41314</v>
      </c>
      <c r="C127" t="s">
        <v>1292</v>
      </c>
      <c r="D127">
        <v>41242</v>
      </c>
      <c r="E127" t="s">
        <v>278</v>
      </c>
      <c r="F127" t="s">
        <v>1162</v>
      </c>
      <c r="I127" t="str">
        <f t="shared" si="1"/>
        <v>Review.create(review_text: "Purus lacus non pede cras phasellus sapien. Morbi lorem lectus velit justo purus suspendisse ad litora luctus. Lacus ipsum velit a. Risus lacus. Porta dolor tempus faucibus. Dolor curae tortor fusce ante erat felis litora et. Fusce dolor sociis et porta penatibus senectus. Fames netus odio venenatis consequat. Vitae felis a iaculis lectus. Magna risus magna felis pharetra et eget potenti luctus justo. Felis curae varius. Morbi risus montes eros tellus. Lacus neque integer euismod nunc enim. Etiam lacus vel massa. Ipsum purus bibendum mus mauris amet integer lacus. Dolor felis pulvinar nam in turpis elementum nonummy justo. Proin ipsum morbi proin sit adipiscing. Proin purus est diam sed neque diam. Proin felis metus natoque litora ve pharetra lacinia lobortis sapien tortor. Purus magna fringilla. Magna lorem. Felis risus a ornare orci donec suspendisse at lectus metus pulvinar magna egestas eget.", review_rating: 4, sitting_id:  Sitting.find_by(owner_id: User.find_by(email: "user3958@t-mobile.com").id, sitter_id: User.find_by(email: "user1969@hotmail.com").id, start_date: "41242", end_date: "41314").id)</v>
      </c>
    </row>
    <row r="128" spans="1:9" x14ac:dyDescent="0.2">
      <c r="A128">
        <v>1</v>
      </c>
      <c r="B128">
        <v>41268</v>
      </c>
      <c r="C128" t="s">
        <v>1148</v>
      </c>
      <c r="D128">
        <v>41219</v>
      </c>
      <c r="E128" t="s">
        <v>91</v>
      </c>
      <c r="F128" t="s">
        <v>1152</v>
      </c>
      <c r="I128" t="str">
        <f t="shared" si="1"/>
        <v>Review.create(review_text: "Ipsum velit. Fames nulla. Metus ipsum nec tristique. Etiam augue sociis augue neque egestas eu cursus. Velit lacus sem lacus cubilia sem in commodo in sem nunc elit bibendum potenti iaculis elit id ante. Metus fames mauris et nam quis platea dapibus nisi. Purus metus mauris hendrerit risus et lacus turpis. Lorem morbi diam dictumst. Dolor purus massa. Porta nulla enim mi tempor nonummy eni commodo mattis. Vitae risus. Netus magna felis luctus at cras. Felis dolor a turpis. Ipsum etiam facilisis eleifend ve turpis at dolor. Metus magna mauris varius ridiculus felis porttitor est. Lacus lorem enim et ante etiam nonummy nec tempus ad hendrerit purus id mattis dapibus. Fusce proin quam integer. Magna nulla lacus ligula dictum porta potenti. Velit lacus sit dui tincidunt duis nam dictumst imperdiet felis.", review_rating: 1, sitting_id:  Sitting.find_by(owner_id: User.find_by(email: "user2932@yahoo.com").id, sitter_id: User.find_by(email: "user5363@verizon.net").id, start_date: "41219", end_date: "41268").id)</v>
      </c>
    </row>
    <row r="129" spans="1:9" x14ac:dyDescent="0.2">
      <c r="A129">
        <v>5</v>
      </c>
      <c r="B129">
        <v>41135</v>
      </c>
      <c r="C129" t="s">
        <v>1398</v>
      </c>
      <c r="D129">
        <v>41045</v>
      </c>
      <c r="E129" t="s">
        <v>359</v>
      </c>
      <c r="F129" t="s">
        <v>1152</v>
      </c>
      <c r="I129" t="str">
        <f t="shared" si="1"/>
        <v>Review.create(review_text: "Dolor donec. Fusce donec dictum et orci ipsum aliquet eu mauris vehicula habitasse. Lacus lorem feugiat vehicula tempor montes. Etiam risus fusce. Netus lacus tempor in elit inceptos nisl convallis ornare habitasse. Magna risus aptent morbi leo enim tempor. Dolor ipsum sem tincidunt turpis fusce justo nibh placerat hac ve dictum. Porta purus auctor pretium commodo aptent risus adipiscing. Proin massa suspendisse bibendum. Nulla fames. Augue netus. Etiam vitae enim nisi donec condimentum nascetur hendrerit. Fusce purus. Purus netus eni mus est sollicitudin metus et leo condimentum feugiat metus cras. Massa etiam condimentum ad sapien. Proin risus est eget nulla convallis. Velit donec arcu morbi ullamcorper nam. Magna ipsum. Netus metus congue id dictum facilisis dictumst risus ac interdum.", review_rating: 5, sitting_id:  Sitting.find_by(owner_id: User.find_by(email: "user2932@yahoo.com").id, sitter_id: User.find_by(email: "user3337@verizon.net").id, start_date: "41045", end_date: "41135").id)</v>
      </c>
    </row>
    <row r="130" spans="1:9" x14ac:dyDescent="0.2">
      <c r="A130">
        <v>3</v>
      </c>
      <c r="B130">
        <v>41144</v>
      </c>
      <c r="C130" t="s">
        <v>1474</v>
      </c>
      <c r="D130">
        <v>41135</v>
      </c>
      <c r="E130" t="s">
        <v>341</v>
      </c>
      <c r="F130" t="s">
        <v>1152</v>
      </c>
      <c r="I130" t="str">
        <f t="shared" si="1"/>
        <v>Review.create(review_text: "Nulla velit sapien aptent fames velit libero mi eleifend. Curae vitae purus magna libero magnis. Justo purus est morbi tristique semper venenatis eu scelerisque ac sociis habitasse. Magna morbi dis enim per cras. Morbi purus. Massa fames viverra convallis lectus accumsan adipiscing porttitor suspendisse cum mi. Felis curae interdum vitae consequat. Fusce netus fames. Neque risus a quam nulla iaculis nonummy vitae. Massa felis morbi eros. Lorem proin cursus sollicitudin laoreet dictumst lorem mus. Massa morbi eget in erat. Magna ipsum luctus libero amet. Justo porta aenean. Metus porta. Purus fusce platea netus vitae etiam fames senectus.", review_rating: 3, sitting_id:  Sitting.find_by(owner_id: User.find_by(email: "user2932@yahoo.com").id, sitter_id: User.find_by(email: "user8635@verizon.net").id, start_date: "41135", end_date: "41144").id)</v>
      </c>
    </row>
    <row r="131" spans="1:9" x14ac:dyDescent="0.2">
      <c r="A131">
        <v>3</v>
      </c>
      <c r="B131">
        <v>41339</v>
      </c>
      <c r="C131" t="s">
        <v>1536</v>
      </c>
      <c r="D131">
        <v>41302</v>
      </c>
      <c r="E131" t="s">
        <v>51</v>
      </c>
      <c r="F131" t="s">
        <v>1152</v>
      </c>
      <c r="I131" t="str">
        <f t="shared" ref="I131:I194" si="2">CONCATENATE("Review.create(review_text: """,C131,""", review_rating: ", A131, ", sitting_id:  Sitting.find_by(owner_id: User.find_by(email: """,F131,""").id, sitter_id: User.find_by(email: """,E131,""").id, start_date: """, D131, """, end_date: """, B131, """).id)")</f>
        <v>Review.create(review_text: "Etiam magna auctor facilisi tristique fusce in aenean. Etiam felis pharetra quam eget hymenaeos. Risus justo a litora felis platea viverra et malesuada vivamus ipsum class lacinia dapibus nostra sapien aliquam et. Justo felis natoque dolor gravida luctus nisl pellentesque bibendum netus nisi vel. Donec etiam tristique primis. Justo class lacus mauris ridiculus metus velit vivamus. Purus neque fusce a gravida montes non vestibulum. Massa vitae interdum habitasse eu elementum parturient eget. Nulla metus nulla. Curae dolor nam quisque pharetra lorem. Class curae est commodo porta felis faucibus duis odio.", review_rating: 3, sitting_id:  Sitting.find_by(owner_id: User.find_by(email: "user2932@yahoo.com").id, sitter_id: User.find_by(email: "user1233@yahoo.com").id, start_date: "41302", end_date: "41339").id)</v>
      </c>
    </row>
    <row r="132" spans="1:9" x14ac:dyDescent="0.2">
      <c r="A132">
        <v>3</v>
      </c>
      <c r="B132">
        <v>41488</v>
      </c>
      <c r="C132" t="s">
        <v>307</v>
      </c>
      <c r="D132">
        <v>41399</v>
      </c>
      <c r="E132" t="s">
        <v>312</v>
      </c>
      <c r="F132" t="s">
        <v>313</v>
      </c>
      <c r="I132" t="str">
        <f t="shared" si="2"/>
        <v>Review.create(review_text: "Felis fusce. Curae fames tortor. Justo fames curabitur semper ligula massa rhoncus laoreet. Massa felis turpis aenean eget ullamcorper integer ullamcorper erat mauris auctor risus massa. Ipsum justo vitae primis ligula. Dolor purus cum diam eu quam torquent cubilia proin amet iaculis et facilisis nonummy semper nibh. Dolor nulla. Porta massa elit dictumst non tempus orci phasellus. Etiam donec. Justo magna. Class ipsum natoque lacinia elit etiam augue facilisi sem risus purus dictumst donec taciti ac urna sed mollis est. Fames lacus. Purus metus tortor turpis hac id fringilla. Porta dolor vitae. Donec lacus. Lacus porta semper fames cubilia cum parturient eu torquent commodo rutrum eget eni nec potenti eu. Risus etiam a libero. Class porta donec. Neque porta condimentum bibendum.", review_rating: 3, sitting_id:  Sitting.find_by(owner_id: User.find_by(email: "user7019@yahoo.com").id, sitter_id: User.find_by(email: "user5411@hotmail.com").id, start_date: "41399", end_date: "41488").id)</v>
      </c>
    </row>
    <row r="133" spans="1:9" x14ac:dyDescent="0.2">
      <c r="A133">
        <v>4</v>
      </c>
      <c r="B133">
        <v>41445</v>
      </c>
      <c r="C133" t="s">
        <v>641</v>
      </c>
      <c r="D133">
        <v>41395</v>
      </c>
      <c r="E133" t="s">
        <v>484</v>
      </c>
      <c r="F133" t="s">
        <v>313</v>
      </c>
      <c r="I133" t="str">
        <f t="shared" si="2"/>
        <v>Review.create(review_text: "Proin morbi cursus in sit libero. Massa porta sociis cras nisi potenti at in enim justo quis. Purus morbi. Nulla magna. Fusce augue nibh. Fames purus eleifend. Netus donec justo vivamus class urna condimentum posuere. Lacus augue. Etiam proin commodo lectus ipsum taciti rutrum gravida. Velit nulla nullam fringilla magna ad erat nunc viverra. Vitae magna montes lorem curabitur. Lacus vitae. Velit lacus feugiat.", review_rating: 4, sitting_id:  Sitting.find_by(owner_id: User.find_by(email: "user7019@yahoo.com").id, sitter_id: User.find_by(email: "user6379@t-mobile.com").id, start_date: "41395", end_date: "41445").id)</v>
      </c>
    </row>
    <row r="134" spans="1:9" x14ac:dyDescent="0.2">
      <c r="A134">
        <v>2</v>
      </c>
      <c r="B134">
        <v>41021</v>
      </c>
      <c r="C134" t="s">
        <v>974</v>
      </c>
      <c r="D134">
        <v>41020</v>
      </c>
      <c r="E134" t="s">
        <v>639</v>
      </c>
      <c r="F134" t="s">
        <v>313</v>
      </c>
      <c r="I134" t="str">
        <f t="shared" si="2"/>
        <v>Review.create(review_text: "Ipsum purus a sociis arcu convallis orci nam. Purus felis eget interdum. Felis fusce eros non dui ve lacus in magna. Metus lorem euismod massa enim ad justo proin dapibus semper. Fusce magna class enim sed turpis sociosqu nibh ridiculus purus ac proin curae proin. Lacus dolor platea. Justo donec cras etiam mattis lorem suspendisse ac montes aliquam ut.", review_rating: 2, sitting_id:  Sitting.find_by(owner_id: User.find_by(email: "user7019@yahoo.com").id, sitter_id: User.find_by(email: "user9414@gmail.com").id, start_date: "41020", end_date: "41021").id)</v>
      </c>
    </row>
    <row r="135" spans="1:9" x14ac:dyDescent="0.2">
      <c r="A135">
        <v>4</v>
      </c>
      <c r="B135">
        <v>41074</v>
      </c>
      <c r="C135" t="s">
        <v>1133</v>
      </c>
      <c r="D135">
        <v>41069</v>
      </c>
      <c r="E135" t="s">
        <v>247</v>
      </c>
      <c r="F135" t="s">
        <v>313</v>
      </c>
      <c r="I135" t="str">
        <f t="shared" si="2"/>
        <v>Review.create(review_text: "Justo proin rutrum. Ipsum class vitae eget porta mi eros nascetur a. Netus justo. Morbi massa sagittis neque facilisis venenatis fusce odio nascetur. Massa etiam dictum nisl duis ridiculus. Magna dolor. Morbi vitae. Etiam neque leo vivamus metus at vitae. Porta ipsum sociis ullamcorper metus porttitor parturient dis proin laoreet nostra pede curae. Ipsum magna. Vitae fames elit fusce tristique praesent in suspendisse diam nisl. Risus purus ligula congue mus amet risus sem fringilla vitae. Massa felis elementum cum elit sem neque porttitor non ante bibendum a pellentesque. Lorem lacus maecenas nec aliquet cras laoreet libero. Ipsum fames tempor pharetra duis dui justo. Ipsum neque scelerisque nascetur. Lacus magna felis mus lorem platea morbi vel. Metus netus odio quam quisque at nostra vivamus mi mauris. Fusce etiam mattis vestibulum sollicitudin potenti.", review_rating: 4, sitting_id:  Sitting.find_by(owner_id: User.find_by(email: "user7019@yahoo.com").id, sitter_id: User.find_by(email: "user2807@hotmail.com").id, start_date: "41069", end_date: "41074").id)</v>
      </c>
    </row>
    <row r="136" spans="1:9" x14ac:dyDescent="0.2">
      <c r="A136">
        <v>2</v>
      </c>
      <c r="B136">
        <v>41417</v>
      </c>
      <c r="C136" t="s">
        <v>789</v>
      </c>
      <c r="D136">
        <v>41365</v>
      </c>
      <c r="E136" t="s">
        <v>123</v>
      </c>
      <c r="F136" t="s">
        <v>793</v>
      </c>
      <c r="I136" t="str">
        <f t="shared" si="2"/>
        <v>Review.create(review_text: "Purus vitae ridiculus at nisi sociosqu neque ve imperdiet massa in consequat purus. Donec justo tempor egestas ut. Nulla morbi. Purus morbi. Massa porta primis justo scelerisque accumsan risus. Lorem nulla elit. Augue etiam nullam praesent.", review_rating: 2, sitting_id:  Sitting.find_by(owner_id: User.find_by(email: "user6977@yahoo.com").id, sitter_id: User.find_by(email: "user2847@verizon.net").id, start_date: "41365", end_date: "41417").id)</v>
      </c>
    </row>
    <row r="137" spans="1:9" x14ac:dyDescent="0.2">
      <c r="A137">
        <v>3</v>
      </c>
      <c r="B137">
        <v>41056</v>
      </c>
      <c r="C137" t="s">
        <v>1351</v>
      </c>
      <c r="D137">
        <v>40989</v>
      </c>
      <c r="E137" t="s">
        <v>59</v>
      </c>
      <c r="F137" t="s">
        <v>1355</v>
      </c>
      <c r="I137" t="str">
        <f t="shared" si="2"/>
        <v>Review.create(review_text: "Fusce magna. Purus fames. Nulla metus litora rutrum curae ultrices justo ante eni. Etiam fames luctus neque placerat curae. Dolor porta molestie erat per ante neque vulputate dictumst. Vitae lacus nullam leo ligula morbi vestibulum nisi. Lacus risus. Justo magna vel per. Felis magna sapien ac dui odio eu. Morbi lacus nostra semper orci per elit a vitae. Purus lorem lobortis vitae egestas nascetur etiam. Fames risus.", review_rating: 3, sitting_id:  Sitting.find_by(owner_id: User.find_by(email: "user7056@verizon.net").id, sitter_id: User.find_by(email: "user9866@gmail.com").id, start_date: "40989", end_date: "41056").id)</v>
      </c>
    </row>
    <row r="138" spans="1:9" x14ac:dyDescent="0.2">
      <c r="A138">
        <v>5</v>
      </c>
      <c r="B138">
        <v>41351</v>
      </c>
      <c r="C138" t="s">
        <v>822</v>
      </c>
      <c r="D138">
        <v>41262</v>
      </c>
      <c r="E138" t="s">
        <v>739</v>
      </c>
      <c r="F138" t="s">
        <v>826</v>
      </c>
      <c r="I138" t="str">
        <f t="shared" si="2"/>
        <v>Review.create(review_text: "Fusce nulla inceptos odio. Morbi neque. Nulla vitae platea praesent varius odio duis habitasse consectetuer parturient. Lorem justo nostra. Purus fusce leo eros viverra donec pede conubia et ipsum luctus eu nunc in porta lectus. Risus lorem. Porta dolor. Neque dolor. Vitae lacus purus condimentum. Justo felis lectus at inceptos tempus parturient porta diam nisl cras urna. Fames donec amet cubilia et elit duis facilisi cum euismod varius leo montes nonummy nibh. Curae felis congue varius interdum. Massa justo auctor in enim dictumst et justo et amet non inceptos.", review_rating: 5, sitting_id:  Sitting.find_by(owner_id: User.find_by(email: "user5896@hotmail.com").id, sitter_id: User.find_by(email: "user5398@verizon.net").id, start_date: "41262", end_date: "41351").id)</v>
      </c>
    </row>
    <row r="139" spans="1:9" x14ac:dyDescent="0.2">
      <c r="A139">
        <v>5</v>
      </c>
      <c r="B139">
        <v>40949</v>
      </c>
      <c r="C139" t="s">
        <v>1514</v>
      </c>
      <c r="D139">
        <v>40947</v>
      </c>
      <c r="E139" t="s">
        <v>519</v>
      </c>
      <c r="F139" t="s">
        <v>1518</v>
      </c>
      <c r="I139" t="str">
        <f t="shared" si="2"/>
        <v>Review.create(review_text: "Curae augue donec sed erat parturient ac eleifend eget euismod proin. Etiam metus elit suscipit sociosqu felis phasellus erat varius. Dolor vitae libero varius lorem ullamcorper sed arcu cum ante at pulvinar. Dolor curae condimentum est et semper eu quis hac in a taciti fringilla dictumst. Augue morbi taciti tellus egestas. Lorem vitae nec erat fringilla consectetuer posuere lorem id arcu in nascetur per libero odio integer erat. Class netus ipsum. Metus neque. Donec augue massa per arcu quis. Class magna nam cras mollis mi. Curae neque. Nulla vitae nunc pharetra morbi sodales quam. Augue fames metus habitant sit commodo mattis velit posuere gravida aliquam habitant augue. Donec ipsum lacus neque magna nulla non neque habitasse. Justo donec facilisi ve litora vehicula eros facilisi eu eros. Fusce netus dolor a taciti quis nonummy.", review_rating: 5, sitting_id:  Sitting.find_by(owner_id: User.find_by(email: "user7910@hotmail.com").id, sitter_id: User.find_by(email: "user2537@hotmail.com").id, start_date: "40947", end_date: "40949").id)</v>
      </c>
    </row>
    <row r="140" spans="1:9" x14ac:dyDescent="0.2">
      <c r="A140">
        <v>5</v>
      </c>
      <c r="B140">
        <v>41337</v>
      </c>
      <c r="C140" t="s">
        <v>654</v>
      </c>
      <c r="D140">
        <v>41333</v>
      </c>
      <c r="E140" t="s">
        <v>540</v>
      </c>
      <c r="F140" t="s">
        <v>658</v>
      </c>
      <c r="I140" t="str">
        <f t="shared" si="2"/>
        <v>Review.create(review_text: "Velit curae dolor. Vitae etiam. Fames ipsum leo cras molestie quisque lobortis velit pulvinar eu neque. Proin magna est nisi faucibus ipsum. Porta felis. Felis fusce nam aenean leo urna per tempor. Dolor morbi ante vehicula euismod molestie arcu hendrerit amet nisi auctor viverra. Morbi lorem cursus odio scelerisque ut. Augue vitae blandit quisque hymenaeos id nullam pellentesque. Magna donec vel magna sit. Vitae etiam per rhoncus nec adipiscing et nibh.", review_rating: 5, sitting_id:  Sitting.find_by(owner_id: User.find_by(email: "user2161@verizon.net").id, sitter_id: User.find_by(email: "user6178@hotmail.com").id, start_date: "41333", end_date: "41337").id)</v>
      </c>
    </row>
    <row r="141" spans="1:9" x14ac:dyDescent="0.2">
      <c r="A141">
        <v>5</v>
      </c>
      <c r="B141">
        <v>41389</v>
      </c>
      <c r="C141" t="s">
        <v>945</v>
      </c>
      <c r="D141">
        <v>41362</v>
      </c>
      <c r="E141" t="s">
        <v>333</v>
      </c>
      <c r="F141" t="s">
        <v>658</v>
      </c>
      <c r="I141" t="str">
        <f t="shared" si="2"/>
        <v>Review.create(review_text: "Felis vitae tempus dictumst fusce a primis purus iaculis tempor. Felis vitae taciti in. Risus justo cum lectus. Proin etiam libero dolor rhoncus donec ante potenti. Lacus morbi. Donec justo luctus. Ipsum proin vel nunc leo non. Fusce felis dis eget ve quam ut dolor.", review_rating: 5, sitting_id:  Sitting.find_by(owner_id: User.find_by(email: "user2161@verizon.net").id, sitter_id: User.find_by(email: "user1075@gmail.com").id, start_date: "41362", end_date: "41389").id)</v>
      </c>
    </row>
    <row r="142" spans="1:9" x14ac:dyDescent="0.2">
      <c r="A142">
        <v>5</v>
      </c>
      <c r="B142">
        <v>41293</v>
      </c>
      <c r="C142" t="s">
        <v>1385</v>
      </c>
      <c r="D142">
        <v>41204</v>
      </c>
      <c r="E142" t="s">
        <v>830</v>
      </c>
      <c r="F142" t="s">
        <v>658</v>
      </c>
      <c r="I142" t="str">
        <f t="shared" si="2"/>
        <v>Review.create(review_text: "Velit lacus luctus eget scelerisque feugiat vitae augue sociosqu purus etiam eni nisl vel metus. Morbi velit purus tellus varius cras consequat lectus fusce quisque integer. Lorem etiam. Class fusce morbi sem feugiat ve sociosqu fames. Metus velit dui mauris proin. Fusce lacus tempor magna hymenaeos laoreet tellus tortor ultricies donec elementum ad consequat a. Curae netus fusce convallis vel habitasse placerat. Felis ipsum sapien. Vitae donec lorem a lacinia eu ante ultricies tortor. Lorem neque tellus. Neque proin pulvinar enim nascetur justo fusce enim mauris convallis. Justo fusce purus etiam mus. Purus metus non curae potenti cubilia magnis.", review_rating: 5, sitting_id:  Sitting.find_by(owner_id: User.find_by(email: "user2161@verizon.net").id, sitter_id: User.find_by(email: "user4051@gmail.com").id, start_date: "41204", end_date: "41293").id)</v>
      </c>
    </row>
    <row r="143" spans="1:9" x14ac:dyDescent="0.2">
      <c r="A143">
        <v>3</v>
      </c>
      <c r="B143">
        <v>41013</v>
      </c>
      <c r="C143" t="s">
        <v>990</v>
      </c>
      <c r="D143">
        <v>40939</v>
      </c>
      <c r="E143" t="s">
        <v>995</v>
      </c>
      <c r="F143" t="s">
        <v>996</v>
      </c>
      <c r="I143" t="str">
        <f t="shared" si="2"/>
        <v>Review.create(review_text: "Velit netus ipsum urna massa aenean ve. Lorem nulla. Augue porta erat at purus interdum purus dignissim potenti etiam egestas pulvinar diam mollis. Purus etiam facilisi penatibus ad proin id et orci euismod dictum curae montes eu. Class massa vel dis eni est eu elit sagittis velit. Velit donec auctor. Fusce felis orci elit rutrum aptent eleifend senectus mattis. Neque felis praesent elit auctor dictum habitant hymenaeos urna primis vel. Massa class eni proin porta. Massa felis a elit vestibulum.", review_rating: 3, sitting_id:  Sitting.find_by(owner_id: User.find_by(email: "user3187@hotmail.com").id, sitter_id: User.find_by(email: "user3864@yahoo.com").id, start_date: "40939", end_date: "41013").id)</v>
      </c>
    </row>
    <row r="144" spans="1:9" x14ac:dyDescent="0.2">
      <c r="A144">
        <v>5</v>
      </c>
      <c r="B144">
        <v>41449</v>
      </c>
      <c r="C144" t="s">
        <v>1186</v>
      </c>
      <c r="D144">
        <v>41402</v>
      </c>
      <c r="E144" t="s">
        <v>226</v>
      </c>
      <c r="F144" t="s">
        <v>996</v>
      </c>
      <c r="I144" t="str">
        <f t="shared" si="2"/>
        <v>Review.create(review_text: "Netus nulla aenean platea donec enim ridiculus ut ullamcorper. Porta metus rutrum laoreet erat. Augue vitae cum morbi fermentum aenean. Morbi class sodales nunc vulputate ad. Velit donec. Curae etiam. Purus nulla rhoncus eleifend odio laoreet a suspendisse non aenean. Ipsum purus a nisl id metus vulputate adipiscing nisl. Proin ipsum pretium erat inceptos suscipit mi mollis habitant. Neque massa augue sed augue eni orci. Porta velit lectus ve est hymenaeos lorem ultricies nostra accumsan. Metus morbi nam massa eros. Donec porta suspendisse eni mi luctus ac. Metus netus nullam est cursus nascetur fermentum odio ligula sodales conubia accumsan. Donec porta. Lorem netus.", review_rating: 5, sitting_id:  Sitting.find_by(owner_id: User.find_by(email: "user3187@hotmail.com").id, sitter_id: User.find_by(email: "user4669@t-mobile.com").id, start_date: "41402", end_date: "41449").id)</v>
      </c>
    </row>
    <row r="145" spans="1:9" x14ac:dyDescent="0.2">
      <c r="A145">
        <v>5</v>
      </c>
      <c r="B145">
        <v>41240</v>
      </c>
      <c r="C145" t="s">
        <v>1538</v>
      </c>
      <c r="D145">
        <v>41174</v>
      </c>
      <c r="E145" t="s">
        <v>1015</v>
      </c>
      <c r="F145" t="s">
        <v>996</v>
      </c>
      <c r="I145" t="str">
        <f t="shared" si="2"/>
        <v>Review.create(review_text: "Massa proin elementum etiam justo euismod dolor vel urna vestibulum eu. Fames porta. Class lacus fusce mus nam at rutrum neque blandit. Velit nulla est netus congue fames bibendum felis at dolor. Fusce velit ullamcorper cras urna ut cras sociosqu ridiculus litora. Magna massa. Dolor donec non purus fusce nullam suspendisse netus dictum luctus sed. Etiam dolor orci massa blandit placerat curae et. Risus lacus erat a velit. Nulla porta accumsan. Class fusce congue mollis suscipit fermentum primis nostra curae pretium. Dolor risus a egestas dictum sed ve. Augue lacus curae. Magna risus. Dolor etiam dapibus. Etiam purus mauris ad pede libero eu. Felis proin erat.", review_rating: 5, sitting_id:  Sitting.find_by(owner_id: User.find_by(email: "user3187@hotmail.com").id, sitter_id: User.find_by(email: "user7759@hotmail.com").id, start_date: "41174", end_date: "41240").id)</v>
      </c>
    </row>
    <row r="146" spans="1:9" x14ac:dyDescent="0.2">
      <c r="A146">
        <v>1</v>
      </c>
      <c r="B146">
        <v>41133</v>
      </c>
      <c r="C146" t="s">
        <v>1035</v>
      </c>
      <c r="D146">
        <v>41079</v>
      </c>
      <c r="E146" t="s">
        <v>1040</v>
      </c>
      <c r="F146" t="s">
        <v>1041</v>
      </c>
      <c r="I146" t="str">
        <f t="shared" si="2"/>
        <v>Review.create(review_text: "Nulla donec metus feugiat. Velit magna laoreet magna eu varius habitant curabitur. Lacus morbi lacus a commodo eu duis faucibus hac donec. Lorem justo orci. Nulla lacus litora auctor. Nulla risus suspendisse. Ipsum velit sociis taciti. Vitae metus mus sed consectetuer id velit mauris taciti. Fames neque luctus orci. Fames netus dui fusce est tellus nam erat ve semper porta parturient. Dolor justo tempor vestibulum. Neque velit. Fusce lacus sem eget nisi amet proin commodo in bibendum sodales neque urna vehicula. Netus lacus. Purus porta sit tincidunt litora suscipit primis montes risus vestibulum.", review_rating: 1, sitting_id:  Sitting.find_by(owner_id: User.find_by(email: "user2462@t-mobile.com").id, sitter_id: User.find_by(email: "user9371@hotmail.com").id, start_date: "41079", end_date: "41133").id)</v>
      </c>
    </row>
    <row r="147" spans="1:9" x14ac:dyDescent="0.2">
      <c r="A147">
        <v>3</v>
      </c>
      <c r="B147">
        <v>41041</v>
      </c>
      <c r="C147" t="s">
        <v>1077</v>
      </c>
      <c r="D147">
        <v>41040</v>
      </c>
      <c r="E147" t="s">
        <v>1082</v>
      </c>
      <c r="F147" t="s">
        <v>1083</v>
      </c>
      <c r="I147" t="str">
        <f t="shared" si="2"/>
        <v>Review.create(review_text: "Risus fames integer ac inceptos elit. Vitae felis fames libero. Porta donec cum nunc. Purus neque. Magna nulla aptent ut ac duis nunc odio ridiculus. Magna ipsum dolor rutrum nascetur fringilla a leo tincidunt pretium. Magna felis malesuada. Massa class morbi dis tristique quam pede. Ipsum curae massa quis inceptos ligula. Etiam fames tortor. Velit curae. Massa curae. Etiam lorem natoque ante arcu ridiculus odio nisi sit. Metus risus a tempor nunc integer in.", review_rating: 3, sitting_id:  Sitting.find_by(owner_id: User.find_by(email: "user1780@yahoo.com").id, sitter_id: User.find_by(email: "user8656@yahoo.com").id, start_date: "41040", end_date: "41041").id)</v>
      </c>
    </row>
    <row r="148" spans="1:9" x14ac:dyDescent="0.2">
      <c r="A148">
        <v>4</v>
      </c>
      <c r="B148">
        <v>41045</v>
      </c>
      <c r="C148" t="s">
        <v>1378</v>
      </c>
      <c r="D148">
        <v>41021</v>
      </c>
      <c r="E148" t="s">
        <v>856</v>
      </c>
      <c r="F148" t="s">
        <v>1083</v>
      </c>
      <c r="I148" t="str">
        <f t="shared" si="2"/>
        <v>Review.create(review_text: "Purus vitae felis pharetra cum. Donec netus hymenaeos class. Fusce velit libero taciti tristique massa. Nulla dolor. Justo velit sed class cursus in placerat suscipit netus id. Fames proin a tortor orci habitasse faucibus ve. Dolor metus. Neque risus duis augue natoque dui nascetur magna iaculis tempus. Curae netus leo diam bibendum platea cras ac. Augue justo mauris eget id pulvinar quisque eleifend natoque erat cubilia felis ac vulputate proin leo enim. Donec curae sapien adipiscing dolor elit iaculis purus cum mattis. Class donec nulla libero non nam et. Metus nulla nec amet leo. Felis porta nibh non torquent hendrerit at. Felis fames eni tortor risus vestibulum ante massa integer odio.", review_rating: 4, sitting_id:  Sitting.find_by(owner_id: User.find_by(email: "user1780@yahoo.com").id, sitter_id: User.find_by(email: "user2311@t-mobile.com").id, start_date: "41021", end_date: "41045").id)</v>
      </c>
    </row>
    <row r="149" spans="1:9" x14ac:dyDescent="0.2">
      <c r="A149">
        <v>1</v>
      </c>
      <c r="B149">
        <v>41161</v>
      </c>
      <c r="C149" t="s">
        <v>1127</v>
      </c>
      <c r="D149">
        <v>41160</v>
      </c>
      <c r="E149" t="s">
        <v>639</v>
      </c>
      <c r="F149" t="s">
        <v>1131</v>
      </c>
      <c r="I149" t="str">
        <f t="shared" si="2"/>
        <v>Review.create(review_text: "Magna lacus netus fusce elit laoreet ipsum justo tempus. Dolor risus. Massa proin vel elit pellentesque parturient arcu ligula cum montes ac urna. Massa class velit litora adipiscing fames eget at enim justo eu. Etiam justo. Class neque. Donec metus litora et sapien dis adipiscing mauris suscipit condimentum lobortis ante tincidunt libero praesent ultrices. Donec metus viverra elit sagittis lorem montes. Fames dolor aptent massa iaculis magnis nulla hendrerit dolor vitae sociis litora. Netus class sem nisl dis. Class velit magna donec sed dolor aptent massa condimentum. Netus class velit luctus id praesent mauris lacus pharetra. Ipsum class viverra risus ut neque est nunc ut enim duis conubia quis pellentesque. Massa proin lorem senectus elementum a sem dignissim aliquam velit porta.", review_rating: 1, sitting_id:  Sitting.find_by(owner_id: User.find_by(email: "user3912@yahoo.com").id, sitter_id: User.find_by(email: "user9414@gmail.com").id, start_date: "41160", end_date: "41161").id)</v>
      </c>
    </row>
    <row r="150" spans="1:9" x14ac:dyDescent="0.2">
      <c r="A150">
        <v>3</v>
      </c>
      <c r="B150">
        <v>41187</v>
      </c>
      <c r="C150" t="s">
        <v>1484</v>
      </c>
      <c r="D150">
        <v>41132</v>
      </c>
      <c r="E150" t="s">
        <v>341</v>
      </c>
      <c r="F150" t="s">
        <v>1131</v>
      </c>
      <c r="I150" t="str">
        <f t="shared" si="2"/>
        <v>Review.create(review_text: "Ipsum purus magna non odio cras quis amet vestibulum. Etiam lorem placerat lacus blandit pede adipiscing aenean praesent. Felis justo aliquet non hendrerit nascetur in ullamcorper in. Fusce velit justo taciti tellus nec. Risus neque porta per risus cursus pellentesque blandit elementum leo. Vitae metus sit lacus vel eget nisi nunc. Fusce dolor nascetur. Vitae netus ante cum egestas. Justo velit nostra vitae dolor ante dolor ac. Curae metus dis sociis sociosqu.", review_rating: 3, sitting_id:  Sitting.find_by(owner_id: User.find_by(email: "user3912@yahoo.com").id, sitter_id: User.find_by(email: "user8635@verizon.net").id, start_date: "41132", end_date: "41187").id)</v>
      </c>
    </row>
    <row r="151" spans="1:9" x14ac:dyDescent="0.2">
      <c r="A151">
        <v>1</v>
      </c>
      <c r="B151">
        <v>41251</v>
      </c>
      <c r="C151" t="s">
        <v>1545</v>
      </c>
      <c r="D151">
        <v>41248</v>
      </c>
      <c r="E151" t="s">
        <v>540</v>
      </c>
      <c r="F151" t="s">
        <v>1131</v>
      </c>
      <c r="I151" t="str">
        <f t="shared" si="2"/>
        <v>Review.create(review_text: "Netus purus suscipit. Massa vitae. Velit netus primis. Velit fusce. Vitae felis dignissim gravida. Fusce donec a tempus felis ad ornare euismod per penatibus. Morbi curae a commodo ut. Lorem augue ipsum vel. Lorem magna duis scelerisque sed litora est conubia interdum. Curae morbi montes auctor neque feugiat sodales turpis erat morbi. Etiam neque eros cum primis a faucibus quam taciti. Porta neque non cum id. Proin lorem dui commodo ut phasellus fusce convallis conubia sociis mus posuere non odio nisl integer mi lorem mus nibh erat netus ullamcorper. Proin neque turpis proin ridiculus facilisi. Magna donec ligula felis purus.", review_rating: 1, sitting_id:  Sitting.find_by(owner_id: User.find_by(email: "user3912@yahoo.com").id, sitter_id: User.find_by(email: "user6178@hotmail.com").id, start_date: "41248", end_date: "41251").id)</v>
      </c>
    </row>
    <row r="152" spans="1:9" x14ac:dyDescent="0.2">
      <c r="A152">
        <v>3</v>
      </c>
      <c r="B152">
        <v>40977</v>
      </c>
      <c r="C152" t="s">
        <v>361</v>
      </c>
      <c r="D152">
        <v>40939</v>
      </c>
      <c r="E152" t="s">
        <v>366</v>
      </c>
      <c r="F152" t="s">
        <v>367</v>
      </c>
      <c r="I152" t="str">
        <f t="shared" si="2"/>
        <v>Review.create(review_text: "Magna neque laoreet interdum urna praesent leo. Morbi nulla orci eget ut ante viverra rhoncus aptent ac. Lorem magna arcu nam rutrum congue neque ac nulla sed quis. Curae morbi iaculis elit imperdiet mauris facilisi aliquam eros duis mauris dui orci a lorem. Felis fames. Class augue iaculis hymenaeos orci rhoncus augue est pede. Curae class fusce a posuere. Magna lorem est. Lacus neque nascetur nulla. Morbi metus porta eni quis eget dolor. Magna justo fermentum ultrices sagittis id suspendisse elit arcu vestibulum sit lorem. Morbi lorem vivamus magna vel tempor porttitor dignissim. Curae risus platea varius ad at metus consectetuer hendrerit porta. Vitae morbi felis est. Porta class donec class tortor varius quis suspendisse gravida. Dolor risus. Dolor metus nam. Vitae etiam varius convallis dignissim donec elit metus.", review_rating: 3, sitting_id:  Sitting.find_by(owner_id: User.find_by(email: "user5271@gmail.com").id, sitter_id: User.find_by(email: "user2683@hotmail.com").id, start_date: "40939", end_date: "40977").id)</v>
      </c>
    </row>
    <row r="153" spans="1:9" x14ac:dyDescent="0.2">
      <c r="A153">
        <v>3</v>
      </c>
      <c r="B153">
        <v>41212</v>
      </c>
      <c r="C153" t="s">
        <v>430</v>
      </c>
      <c r="D153">
        <v>41154</v>
      </c>
      <c r="E153" t="s">
        <v>136</v>
      </c>
      <c r="F153" t="s">
        <v>367</v>
      </c>
      <c r="I153" t="str">
        <f t="shared" si="2"/>
        <v>Review.create(review_text: "Risus class potenti. Lorem fusce porta potenti. Fusce nulla dolor. Augue lorem nascetur magna torquent habitasse facilisi mattis tempor interdum eget placerat neque ve pellentesque. Lacus ipsum luctus. Felis vitae enim cum justo hac nibh pellentesque faucibus fames id class. Lacus velit dis. Dolor netus fames nam cras malesuada placerat magnis lectus curabitur adipiscing ante ipsum at. Dolor justo aenean dui ut curae cursus sed id inceptos. Curae ipsum praesent metus habitasse laoreet. Purus magna libero odio nisi accumsan scelerisque sed cursus diam ad. Metus fusce luctus quis penatibus. Proin nulla luctus pellentesque imperdiet. Lorem fames.", review_rating: 3, sitting_id:  Sitting.find_by(owner_id: User.find_by(email: "user5271@gmail.com").id, sitter_id: User.find_by(email: "user3697@verizon.net").id, start_date: "41154", end_date: "41212").id)</v>
      </c>
    </row>
    <row r="154" spans="1:9" x14ac:dyDescent="0.2">
      <c r="A154">
        <v>4</v>
      </c>
      <c r="B154">
        <v>41055</v>
      </c>
      <c r="C154" t="s">
        <v>1102</v>
      </c>
      <c r="D154">
        <v>40974</v>
      </c>
      <c r="E154" t="s">
        <v>181</v>
      </c>
      <c r="F154" t="s">
        <v>367</v>
      </c>
      <c r="I154" t="str">
        <f t="shared" si="2"/>
        <v>Review.create(review_text: "Massa justo aenean fames. Fusce dolor. Netus etiam class vehicula morbi quis pretium a. Ipsum neque. Justo netus dictumst. Metus nulla pharetra pede ridiculus platea placerat elit eget cursus ac. Augue lorem rutrum class eni amet placerat consectetuer. Metus neque ultricies. Metus felis. Velit massa cursus parturient metus integer facilisi id risus amet. Massa etiam fusce non nonummy pede lacus. Risus porta donec eget sodales mi eu ante. Proin justo proin accumsan fusce ultricies mus. Lorem netus tempus aliquet ve nisi diam taciti tempor dignissim gravida turpis non auctor inceptos. Magna dolor taciti quisque sodales ultrices urna vel diam per felis dignissim senectus ornare parturient molestie gravida blandit quis sit natoque rutrum. Metus ipsum cum vivamus sagittis amet. Magna velit a auctor elit quam porttitor sollicitudin dapibus augue eget rhoncus ad hymenaeos. Purus augue a. Netus lacus arcu quisque quis ad sollicitudin nullam dolor vivamus facilisi.", review_rating: 4, sitting_id:  Sitting.find_by(owner_id: User.find_by(email: "user5271@gmail.com").id, sitter_id: User.find_by(email: "user9973@hotmail.com").id, start_date: "40974", end_date: "41055").id)</v>
      </c>
    </row>
    <row r="155" spans="1:9" x14ac:dyDescent="0.2">
      <c r="A155">
        <v>3</v>
      </c>
      <c r="B155">
        <v>41363</v>
      </c>
      <c r="C155" t="s">
        <v>1107</v>
      </c>
      <c r="D155">
        <v>41320</v>
      </c>
      <c r="E155" t="s">
        <v>59</v>
      </c>
      <c r="F155" t="s">
        <v>367</v>
      </c>
      <c r="I155" t="str">
        <f t="shared" si="2"/>
        <v>Review.create(review_text: "Fames etiam. Etiam vitae dui. Donec justo velit sem nisl primis eros ligula aptent quisque ac et. Metus augue sociis etiam adipiscing scelerisque luctus. Porta fusce non eget erat purus netus senectus sem nonummy suscipit. Lacus donec mollis metus senectus ipsum a nullam tincidunt. Dolor velit eni nibh sociosqu pellentesque congue ut congue senectus ridiculus volutpat mi leo. Netus dolor class vel interdum imperdiet praesent sociis auctor. Felis class a odio. Magna curae mauris velit aptent scelerisque augue nostra nascetur tincidunt maecenas risus proin. Lorem vitae eni odio ante natoque in cum orci dis. Curae justo. Augue morbi donec a pretium aenean.", review_rating: 3, sitting_id:  Sitting.find_by(owner_id: User.find_by(email: "user5271@gmail.com").id, sitter_id: User.find_by(email: "user9866@gmail.com").id, start_date: "41320", end_date: "41363").id)</v>
      </c>
    </row>
    <row r="156" spans="1:9" x14ac:dyDescent="0.2">
      <c r="A156">
        <v>4</v>
      </c>
      <c r="B156">
        <v>41073</v>
      </c>
      <c r="C156" t="s">
        <v>1395</v>
      </c>
      <c r="D156">
        <v>41046</v>
      </c>
      <c r="E156" t="s">
        <v>341</v>
      </c>
      <c r="F156" t="s">
        <v>367</v>
      </c>
      <c r="I156" t="str">
        <f t="shared" si="2"/>
        <v>Review.create(review_text: "Vitae netus ipsum cras hac nisi. Lacus neque dis class litora eni lacinia nulla dui adipiscing penatibus suspendisse nulla taciti. Vitae purus tristique risus. Porta proin lacus dignissim mattis. Augue felis. Nulla porta nec eros cum dictum montes nam. Velit fusce mattis morbi venenatis. Proin felis posuere dis sociosqu vulputate lacus. Magna metus a cras adipiscing habitasse. Netus neque tellus augue cum nulla lorem. Netus neque. Massa nulla. Etiam risus cursus. Massa velit pede cras pede class augue donec primis. Risus velit fames vitae risus viverra aenean. Metus lacus ullamcorper pede elit sem.", review_rating: 4, sitting_id:  Sitting.find_by(owner_id: User.find_by(email: "user5271@gmail.com").id, sitter_id: User.find_by(email: "user8635@verizon.net").id, start_date: "41046", end_date: "41073").id)</v>
      </c>
    </row>
    <row r="157" spans="1:9" x14ac:dyDescent="0.2">
      <c r="A157">
        <v>4</v>
      </c>
      <c r="B157">
        <v>40935</v>
      </c>
      <c r="C157" t="s">
        <v>1489</v>
      </c>
      <c r="D157">
        <v>40921</v>
      </c>
      <c r="E157" t="s">
        <v>51</v>
      </c>
      <c r="F157" t="s">
        <v>367</v>
      </c>
      <c r="I157" t="str">
        <f t="shared" si="2"/>
        <v>Review.create(review_text: "Metus risus lectus tempor lobortis vestibulum platea nibh mi arcu sagittis vestibulum dictum nunc. Donec justo nulla egestas penatibus odio ultricies sed dictumst a pulvinar leo. Risus donec neque cursus. Fames lacus odio. Felis magna lobortis tristique a netus viverra. Lacus vitae tempor dictum facilisis. Class netus fames morbi est class commodo fermentum. Porta purus pede velit lacus euismod eni vivamus ut. Donec class.", review_rating: 4, sitting_id:  Sitting.find_by(owner_id: User.find_by(email: "user5271@gmail.com").id, sitter_id: User.find_by(email: "user1233@yahoo.com").id, start_date: "40921", end_date: "40935").id)</v>
      </c>
    </row>
    <row r="158" spans="1:9" x14ac:dyDescent="0.2">
      <c r="A158">
        <v>4</v>
      </c>
      <c r="B158">
        <v>41091</v>
      </c>
      <c r="C158" t="s">
        <v>1218</v>
      </c>
      <c r="D158">
        <v>41009</v>
      </c>
      <c r="E158" t="s">
        <v>728</v>
      </c>
      <c r="F158" t="s">
        <v>1222</v>
      </c>
      <c r="I158" t="str">
        <f t="shared" si="2"/>
        <v>Review.create(review_text: "Curae vitae felis lacus platea sollicitudin fringilla ipsum eu nulla ad. Risus nulla diam id nunc odio etiam ac eu cras magna facilisis. Nulla vitae eleifend ut tellus ac mollis. Netus justo placerat vestibulum pretium cras mi amet morbi platea habitasse vehicula quam. Porta proin fermentum magna ultricies nisl integer orci parturient nam. Etiam purus erat posuere mi cras massa ridiculus ipsum ad risus. Dolor felis dolor.", review_rating: 4, sitting_id:  Sitting.find_by(owner_id: User.find_by(email: "user7402@hotmail.com").id, sitter_id: User.find_by(email: "user9227@t-mobile.com").id, start_date: "41009", end_date: "41091").id)</v>
      </c>
    </row>
    <row r="159" spans="1:9" x14ac:dyDescent="0.2">
      <c r="A159">
        <v>4</v>
      </c>
      <c r="B159">
        <v>41317</v>
      </c>
      <c r="C159" t="s">
        <v>1290</v>
      </c>
      <c r="D159">
        <v>41293</v>
      </c>
      <c r="E159" t="s">
        <v>441</v>
      </c>
      <c r="F159" t="s">
        <v>1222</v>
      </c>
      <c r="I159" t="str">
        <f t="shared" si="2"/>
        <v>Review.create(review_text: "Donec netus. Nulla risus. Velit augue commodo varius eros risus in pellentesque nostra velit rhoncus ligula cum. Class justo. Class porta. Porta lorem curae ante. Lacus justo inceptos ipsum non eros platea commodo. Justo etiam augue cras et sollicitudin. Fames porta. Augue class vitae a quis fames. Proin netus lacus facilisi vulputate at consequat quam ornare. Fusce porta eleifend nam at varius odio consectetuer adipiscing ante. Netus nulla volutpat dui mollis lacinia vivamus hendrerit eget cras. Lacus dolor ultricies per conubia ve sociis. Velit vitae tempor. Felis augue.", review_rating: 4, sitting_id:  Sitting.find_by(owner_id: User.find_by(email: "user7402@hotmail.com").id, sitter_id: User.find_by(email: "user7080@verizon.net").id, start_date: "41293", end_date: "41317").id)</v>
      </c>
    </row>
    <row r="160" spans="1:9" x14ac:dyDescent="0.2">
      <c r="A160">
        <v>3</v>
      </c>
      <c r="B160">
        <v>41188</v>
      </c>
      <c r="C160" t="s">
        <v>1382</v>
      </c>
      <c r="D160">
        <v>41110</v>
      </c>
      <c r="E160" t="s">
        <v>359</v>
      </c>
      <c r="F160" t="s">
        <v>1222</v>
      </c>
      <c r="I160" t="str">
        <f t="shared" si="2"/>
        <v>Review.create(review_text: "Class velit tellus sociosqu dolor gravida quis in ante ac ultrices arcu sem. Nulla class massa fusce quisque ut aliquam cras. Metus netus a aenean nunc magna phasellus. Class curae pulvinar dolor magnis orci. Neque vitae nullam habitasse ultrices magnis lorem aliquam mi. Curae vitae molestie vitae. Nulla vitae libero neque scelerisque molestie habitasse turpis tellus purus magnis nibh id fringilla. Morbi lorem neque porttitor ligula. Dolor velit. Netus metus aenean nulla id a turpis hendrerit. Morbi justo montes lacus massa gravida leo gravida. Netus magna urna ve pede scelerisque egestas sed dictumst. Neque vitae nisi cum dictum a dictumst eget odio urna volutpat convallis taciti proin iaculis orci.", review_rating: 3, sitting_id:  Sitting.find_by(owner_id: User.find_by(email: "user7402@hotmail.com").id, sitter_id: User.find_by(email: "user3337@verizon.net").id, start_date: "41110", end_date: "41188").id)</v>
      </c>
    </row>
    <row r="161" spans="1:9" x14ac:dyDescent="0.2">
      <c r="A161">
        <v>5</v>
      </c>
      <c r="B161">
        <v>41060</v>
      </c>
      <c r="C161" t="s">
        <v>369</v>
      </c>
      <c r="D161">
        <v>40984</v>
      </c>
      <c r="E161" t="s">
        <v>374</v>
      </c>
      <c r="F161" t="s">
        <v>375</v>
      </c>
      <c r="I161" t="str">
        <f t="shared" si="2"/>
        <v>Review.create(review_text: "Vitae felis donec aliquet posuere lectus. Morbi dolor tempor at sociis sollicitudin gravida proin. Velit vitae a pretium id senectus egestas augue ante. Porta augue neque aliquet arcu. Fames curae montes ve duis in suscipit cras gravida erat duis. Dolor risus a iaculis litora porta. Fusce etiam integer cras odio molestie etiam fusce a egestas id. Proin lacus. Proin magna. Curae metus condimentum cum ante odio nulla ultricies potenti. Neque proin tempor ornare. Felis curae felis. Morbi porta magnis pellentesque hendrerit porta et sapien nascetur augue ve sollicitudin arcu massa. Porta class mus auctor aliquam ligula eu vehicula. Proin fames fusce orci natoque. Felis risus lorem gravida eleifend id tellus per elit parturient tristique. Etiam nulla. Fames fusce turpis mus diam mus. Felis fusce molestie lorem eu. Augue lorem lectus varius cum mi erat faucibus parturient.", review_rating: 5, sitting_id:  Sitting.find_by(owner_id: User.find_by(email: "user9573@t-mobile.com").id, sitter_id: User.find_by(email: "user5555@gmail.com").id, start_date: "40984", end_date: "41060").id)</v>
      </c>
    </row>
    <row r="162" spans="1:9" x14ac:dyDescent="0.2">
      <c r="A162">
        <v>1</v>
      </c>
      <c r="B162">
        <v>41187</v>
      </c>
      <c r="C162" t="s">
        <v>828</v>
      </c>
      <c r="D162">
        <v>41162</v>
      </c>
      <c r="E162" t="s">
        <v>830</v>
      </c>
      <c r="F162" t="s">
        <v>375</v>
      </c>
      <c r="I162" t="str">
        <f t="shared" si="2"/>
        <v>Review.create(review_text: "Etiam vitae nam non. Lorem magna eni amet ultrices tempor enim aliquet ut. Netus felis sed facilisis class faucibus. Neque purus. Donec augue. Lacus justo lacinia vulputate inceptos luctus tempor nonummy diam. Metus vitae rhoncus nibh erat. Justo velit. Magna augue volutpat fames. Ipsum porta quam arcu. Risus lorem sociis quis porttitor tempor faucibus adipiscing. Magna nulla nostra nullam morbi lacus quis potenti ipsum netus. Massa risus dolor nullam ac mauris. Fames netus dui diam eget quisque odio velit aenean odio felis scelerisque arcu orci. Massa donec a nostra. Risus neque etiam ullamcorper. Curae lorem risus natoque cras eu cras ipsum semper ipsum augue accumsan.", review_rating: 1, sitting_id:  Sitting.find_by(owner_id: User.find_by(email: "user9573@t-mobile.com").id, sitter_id: User.find_by(email: "user4051@gmail.com").id, start_date: "41162", end_date: "41187").id)</v>
      </c>
    </row>
    <row r="163" spans="1:9" x14ac:dyDescent="0.2">
      <c r="A163">
        <v>2</v>
      </c>
      <c r="B163">
        <v>41334</v>
      </c>
      <c r="C163" t="s">
        <v>896</v>
      </c>
      <c r="D163">
        <v>41299</v>
      </c>
      <c r="E163" t="s">
        <v>898</v>
      </c>
      <c r="F163" t="s">
        <v>375</v>
      </c>
      <c r="I163" t="str">
        <f t="shared" si="2"/>
        <v>Review.create(review_text: "Felis magna venenatis non nisi est mi ipsum imperdiet iaculis. Etiam neque phasellus pede iaculis ut vel. Risus justo scelerisque placerat venenatis mi. Fusce neque quisque lectus felis libero ipsum interdum non ante dis non at rutrum molestie. Purus ipsum montes id neque magnis. Etiam morbi vitae ligula. Justo nulla sagittis lorem dictumst fermentum eget nibh. Curae vitae porttitor laoreet amet nascetur suscipit netus ac risus condimentum orci amet metus nostra montes. Donec augue sociis. Felis fusce justo eros sit potenti. Donec morbi bibendum risus sodales pede id.", review_rating: 2, sitting_id:  Sitting.find_by(owner_id: User.find_by(email: "user9573@t-mobile.com").id, sitter_id: User.find_by(email: "user5082@t-mobile.com").id, start_date: "41299", end_date: "41334").id)</v>
      </c>
    </row>
    <row r="164" spans="1:9" x14ac:dyDescent="0.2">
      <c r="A164">
        <v>4</v>
      </c>
      <c r="B164">
        <v>41122</v>
      </c>
      <c r="C164" t="s">
        <v>391</v>
      </c>
      <c r="D164">
        <v>41103</v>
      </c>
      <c r="E164" t="s">
        <v>396</v>
      </c>
      <c r="F164" t="s">
        <v>397</v>
      </c>
      <c r="I164" t="str">
        <f t="shared" si="2"/>
        <v>Review.create(review_text: "Etiam velit non elit dictumst a sollicitudin cras conubia donec id. Dolor morbi. Felis proin netus platea condimentum netus convallis integer. Lacus massa augue conubia ve. Class fames cursus sagittis parturient cursus eni vestibulum parturient. Velit vitae nec ipsum purus magnis imperdiet. Velit augue. Metus purus dictum montes imperdiet etiam placerat adipiscing. Felis lacus. Lorem metus diam nec et sapien hac mus tincidunt fames massa. Proin augue turpis potenti integer auctor mus leo ve. Nulla porta diam. Risus proin fames enim placerat pulvinar eu velit. Metus class inceptos etiam in semper aptent cum per. Curae magna nulla eros suspendisse natoque ipsum. Morbi porta fringilla facilisis fames aptent scelerisque neque tincidunt mus quis inceptos.", review_rating: 4, sitting_id:  Sitting.find_by(owner_id: User.find_by(email: "user8400@gmail.com").id, sitter_id: User.find_by(email: "user3123@t-mobile.com").id, start_date: "41103", end_date: "41122").id)</v>
      </c>
    </row>
    <row r="165" spans="1:9" x14ac:dyDescent="0.2">
      <c r="A165">
        <v>2</v>
      </c>
      <c r="B165">
        <v>41024</v>
      </c>
      <c r="C165" t="s">
        <v>798</v>
      </c>
      <c r="D165">
        <v>41009</v>
      </c>
      <c r="E165" t="s">
        <v>771</v>
      </c>
      <c r="F165" t="s">
        <v>397</v>
      </c>
      <c r="I165" t="str">
        <f t="shared" si="2"/>
        <v>Review.create(review_text: "Dolor fames. Nulla vitae. Donec netus mus. Risus dolor. Morbi justo tellus maecenas. Felis lacus. Velit dolor quis mattis curabitur vivamus consectetuer mollis fusce fermentum lacus hymenaeos. Massa porta cum magna fusce scelerisque ve mauris morbi. Risus neque magna cras a ante metus ac nisl tortor consequat dictum adipiscing neque. Velit massa nunc sem velit phasellus placerat. Vitae morbi pede molestie nunc id nunc dolor suspendisse. Augue risus a aliquet varius eni. Neque curae nibh lobortis et libero lorem est. Purus fusce taciti molestie pulvinar ve quam nisl iaculis curae. Porta neque libero id cubilia ante mus eu magnis mi litora eleifend nisl. Porta nulla inceptos augue eros cursus semper sem quis arcu odio. Netus ipsum volutpat ipsum urna. Neque morbi ultrices. Vitae dolor scelerisque sem at a nibh etiam. Donec felis dolor neque.", review_rating: 2, sitting_id:  Sitting.find_by(owner_id: User.find_by(email: "user8400@gmail.com").id, sitter_id: User.find_by(email: "user1842@hotmail.com").id, start_date: "41009", end_date: "41024").id)</v>
      </c>
    </row>
    <row r="166" spans="1:9" x14ac:dyDescent="0.2">
      <c r="A166">
        <v>1</v>
      </c>
      <c r="B166">
        <v>41144</v>
      </c>
      <c r="C166" t="s">
        <v>1466</v>
      </c>
      <c r="D166">
        <v>41061</v>
      </c>
      <c r="E166" t="s">
        <v>1055</v>
      </c>
      <c r="F166" t="s">
        <v>397</v>
      </c>
      <c r="I166" t="str">
        <f t="shared" si="2"/>
        <v>Review.create(review_text: "Vitae ipsum scelerisque mus nisi felis. Donec augue vehicula lorem ac fringilla. Dolor porta volutpat curae augue morbi condimentum. Metus vitae quisque sem at rutrum hymenaeos. Curae neque leo eros elit mus ut tellus sollicitudin curabitur curae porta vehicula mi ullamcorper eu. Massa magna a enim et consectetuer ornare neque. Magna justo blandit egestas cursus purus senectus neque. Etiam class morbi sapien dignissim justo amet sed. Fusce augue netus curae pulvinar parturient. Massa velit facilisis suspendisse hendrerit arcu nibh tristique litora. Class justo diam mi vel diam hac. Ipsum purus urna condimentum. Ipsum massa cras. Ipsum purus metus risus. Neque lacus congue donec adipiscing suspendisse. Class magna a nisl eu purus id mattis risus odio eros tempor aenean lacus senectus leo.", review_rating: 1, sitting_id:  Sitting.find_by(owner_id: User.find_by(email: "user8400@gmail.com").id, sitter_id: User.find_by(email: "user6074@t-mobile.com").id, start_date: "41061", end_date: "41144").id)</v>
      </c>
    </row>
    <row r="167" spans="1:9" x14ac:dyDescent="0.2">
      <c r="A167">
        <v>2</v>
      </c>
      <c r="B167">
        <v>41003</v>
      </c>
      <c r="C167" t="s">
        <v>328</v>
      </c>
      <c r="D167">
        <v>40993</v>
      </c>
      <c r="E167" t="s">
        <v>333</v>
      </c>
      <c r="F167" t="s">
        <v>334</v>
      </c>
      <c r="I167" t="str">
        <f t="shared" si="2"/>
        <v>Review.create(review_text: "Donec proin. Risus dolor duis hac. Fames felis curabitur per. Velit vitae non nullam nibh duis integer at ac penatibus a. Proin augue euismod dis pharetra a pellentesque orci risus duis curae. Curae magna eget posuere pede. Justo vitae montes eleifend. Augue lacus.", review_rating: 2, sitting_id:  Sitting.find_by(owner_id: User.find_by(email: "user4593@t-mobile.com").id, sitter_id: User.find_by(email: "user1075@gmail.com").id, start_date: "40993", end_date: "41003").id)</v>
      </c>
    </row>
    <row r="168" spans="1:9" x14ac:dyDescent="0.2">
      <c r="A168">
        <v>4</v>
      </c>
      <c r="B168">
        <v>41207</v>
      </c>
      <c r="C168" t="s">
        <v>1273</v>
      </c>
      <c r="D168">
        <v>41193</v>
      </c>
      <c r="E168" t="s">
        <v>849</v>
      </c>
      <c r="F168" t="s">
        <v>334</v>
      </c>
      <c r="I168" t="str">
        <f t="shared" si="2"/>
        <v>Review.create(review_text: "Massa risus augue natoque rhoncus diam. Dolor massa condimentum non ve magnis dolor elit praesent mi. Nulla lacus aliquam feugiat elit orci donec. Justo massa. Metus class montes. Nulla justo egestas erat magnis netus sodales nam vestibulum id magnis per enim proin. Donec ipsum leo luctus ve sagittis viverra quisque hendrerit pharetra. Class magna a magnis netus commodo dignissim aenean curae. Metus donec enim gravida risus ut. Netus felis a mattis facilisis sagittis eu.", review_rating: 4, sitting_id:  Sitting.find_by(owner_id: User.find_by(email: "user4593@t-mobile.com").id, sitter_id: User.find_by(email: "user7903@hotmail.com").id, start_date: "41193", end_date: "41207").id)</v>
      </c>
    </row>
    <row r="169" spans="1:9" x14ac:dyDescent="0.2">
      <c r="A169">
        <v>1</v>
      </c>
      <c r="B169">
        <v>41281</v>
      </c>
      <c r="C169" t="s">
        <v>131</v>
      </c>
      <c r="D169">
        <v>41193</v>
      </c>
      <c r="E169" t="s">
        <v>136</v>
      </c>
      <c r="F169" t="s">
        <v>137</v>
      </c>
      <c r="I169" t="str">
        <f t="shared" si="2"/>
        <v>Review.create(review_text: "Fames massa. Netus nulla luctus ullamcorper massa tempus senectus. Etiam dolor quam nisi semper. Lacus lorem tortor enim platea eleifend vulputate quam non ante ut lacus cum velit parturient nascetur. Neque fames duis posuere viverra ultricies urna quam imperdiet. Ipsum velit nulla magnis magna adipiscing ullamcorper sociis ad accumsan posuere pretium duis. Netus metus. Proin purus lorem nascetur et scelerisque quam diam. Nulla fusce a arcu class feugiat aliquam sociis ac non sociis luctus maecenas. Velit lacus. Magna morbi tempor suspendisse augue curabitur nostra elit curabitur penatibus elit cubilia eu. Ipsum felis eget placerat condimentum vehicula ipsum ad proin primis. Fames felis eni proin ante. Purus lacus nunc lectus rutrum metus leo orci molestie sed purus. Augue curae sed curae lectus cursus fusce eget est nibh eget netus mus iaculis et primis a integer in.", review_rating: 1, sitting_id:  Sitting.find_by(owner_id: User.find_by(email: "user7869@verizon.net").id, sitter_id: User.find_by(email: "user3697@verizon.net").id, start_date: "41193", end_date: "41281").id)</v>
      </c>
    </row>
    <row r="170" spans="1:9" x14ac:dyDescent="0.2">
      <c r="A170">
        <v>3</v>
      </c>
      <c r="B170">
        <v>40954</v>
      </c>
      <c r="C170" t="s">
        <v>320</v>
      </c>
      <c r="D170">
        <v>40916</v>
      </c>
      <c r="E170" t="s">
        <v>322</v>
      </c>
      <c r="F170" t="s">
        <v>137</v>
      </c>
      <c r="I170" t="str">
        <f t="shared" si="2"/>
        <v>Review.create(review_text: "Velit nulla eni ante adipiscing tincidunt suspendisse. Risus massa integer eleifend mauris aptent cubilia vivamus integer mauris diam. Nulla vitae. Proin massa nascetur facilisis at risus torquent nunc. Fusce massa. Class dolor turpis vulputate. Dolor neque molestie lorem convallis vel consectetuer morbi quam sagittis pellentesque tortor ac porta. Vitae donec eget scelerisque dis ut quam aptent. Porta velit magna per facilisi feugiat at sociis feugiat potenti erat magnis. Vitae ipsum. Vitae curae. Fusce dolor sapien libero sociosqu pretium eget quam proin elementum habitasse.", review_rating: 3, sitting_id:  Sitting.find_by(owner_id: User.find_by(email: "user7869@verizon.net").id, sitter_id: User.find_by(email: "user3251@yahoo.com").id, start_date: "40916", end_date: "40954").id)</v>
      </c>
    </row>
    <row r="171" spans="1:9" x14ac:dyDescent="0.2">
      <c r="A171">
        <v>3</v>
      </c>
      <c r="B171">
        <v>41156</v>
      </c>
      <c r="C171" t="s">
        <v>1356</v>
      </c>
      <c r="D171">
        <v>41092</v>
      </c>
      <c r="E171" t="s">
        <v>382</v>
      </c>
      <c r="F171" t="s">
        <v>137</v>
      </c>
      <c r="I171" t="str">
        <f t="shared" si="2"/>
        <v>Review.create(review_text: "Metus neque massa justo primis odio. Neque felis quam. Proin morbi vulputate potenti ipsum amet donec ut. Etiam vitae. Lorem fames commodo nisi nunc neque sapien tempus dapibus viverra. Nulla fames porta elit potenti. Neque proin eget quam facilisi. Massa purus. Porta dolor leo curae sapien massa facilisi fermentum enim. Morbi massa orci sociis egestas nunc. Metus velit. Vitae etiam rutrum metus adipiscing cras platea ve lectus massa porta suscipit class porta mauris odio lectus. Donec class sapien donec egestas. Netus dolor maecenas elementum id tincidunt ultricies duis urna. Risus proin auctor platea molestie parturient primis mi proin senectus etiam vel class nisl sed elit per hac sollicitudin semper morbi et. Donec augue commodo dui convallis faucibus pede vel porttitor porta quis leo dolor. Class felis cras fusce vitae ipsum. Massa class.", review_rating: 3, sitting_id:  Sitting.find_by(owner_id: User.find_by(email: "user7869@verizon.net").id, sitter_id: User.find_by(email: "user4691@hotmail.com").id, start_date: "41092", end_date: "41156").id)</v>
      </c>
    </row>
    <row r="172" spans="1:9" x14ac:dyDescent="0.2">
      <c r="A172">
        <v>3</v>
      </c>
      <c r="B172">
        <v>40995</v>
      </c>
      <c r="C172" t="s">
        <v>343</v>
      </c>
      <c r="D172">
        <v>40910</v>
      </c>
      <c r="E172" t="s">
        <v>35</v>
      </c>
      <c r="F172" t="s">
        <v>347</v>
      </c>
      <c r="I172" t="str">
        <f t="shared" si="2"/>
        <v>Review.create(review_text: "Neque justo dapibus nisl aliquet iaculis. Metus ipsum nam nisi. Lacus dolor neque euismod litora sapien sed euismod accumsan natoque. Porta curae purus a mollis nibh. Ipsum nulla cras eleifend ullamcorper bibendum. Velit morbi pulvinar sit ac curae at. Felis purus ipsum primis. Massa lorem. Purus class enim praesent vestibulum. Dolor vitae etiam luctus duis mattis orci ac amet morbi odio potenti a sapien fusce blandit aenean. Velit ipsum cum diam urna eu. Donec curae quis quisque in ornare a. Donec massa sit pede tempus id justo varius sollicitudin penatibus.", review_rating: 3, sitting_id:  Sitting.find_by(owner_id: User.find_by(email: "user4723@yahoo.com").id, sitter_id: User.find_by(email: "user7582@yahoo.com").id, start_date: "40910", end_date: "40995").id)</v>
      </c>
    </row>
    <row r="173" spans="1:9" x14ac:dyDescent="0.2">
      <c r="A173">
        <v>2</v>
      </c>
      <c r="B173">
        <v>41435</v>
      </c>
      <c r="C173" t="s">
        <v>572</v>
      </c>
      <c r="D173">
        <v>41393</v>
      </c>
      <c r="E173" t="s">
        <v>574</v>
      </c>
      <c r="F173" t="s">
        <v>347</v>
      </c>
      <c r="I173" t="str">
        <f t="shared" si="2"/>
        <v>Review.create(review_text: "Class etiam sagittis nibh ve consectetuer nullam ve. Proin curae class lacus etiam fusce. Lacus velit dictum accumsan fusce ut netus id litora nulla condimentum. Nulla lacus suspendisse mi libero. Proin ipsum. Purus curae nam quis eu pellentesque feugiat. Vitae augue a enim parturient mauris non sagittis. Risus vitae cursus erat dolor iaculis. Donec proin ante quis ut rutrum leo nec ad a mollis penatibus felis porta. Massa morbi blandit litora arcu condimentum integer risus id primis. Massa curae amet nam a luctus curabitur fames fermentum. Morbi porta massa pulvinar erat mus fames ridiculus malesuada cras est. Proin lorem nisi mi vitae at nulla aenean eu dolor consectetuer. Curae porta a eget. Augue felis. Augue etiam libero sollicitudin fermentum litora hac nibh.", review_rating: 2, sitting_id:  Sitting.find_by(owner_id: User.find_by(email: "user4723@yahoo.com").id, sitter_id: User.find_by(email: "user7345@verizon.net").id, start_date: "41393", end_date: "41435").id)</v>
      </c>
    </row>
    <row r="174" spans="1:9" x14ac:dyDescent="0.2">
      <c r="A174">
        <v>1</v>
      </c>
      <c r="B174">
        <v>41277</v>
      </c>
      <c r="C174" t="s">
        <v>607</v>
      </c>
      <c r="D174">
        <v>41226</v>
      </c>
      <c r="E174" t="s">
        <v>609</v>
      </c>
      <c r="F174" t="s">
        <v>347</v>
      </c>
      <c r="I174" t="str">
        <f t="shared" si="2"/>
        <v>Review.create(review_text: "Nulla augue urna class ligula lacinia tincidunt lobortis neque. Risus vitae ornare eu. Dolor purus porta magnis et senectus odio nonummy cras vestibulum nullam interdum est elit. Justo lacus. Nulla risus fames pretium porttitor. Curae risus sapien risus morbi varius dis enim proin. Velit magna facilisi justo. Justo nulla eros fames id curabitur cras imperdiet quis per inceptos gravida sollicitudin. Porta ipsum ante pretium habitasse odio condimentum rhoncus condimentum amet. Felis neque ultrices metus morbi est magna. Vitae porta mattis scelerisque curae auctor nulla commodo litora dis nec. Netus curae eget pede curabitur non vel nam pellentesque ve. Fames dolor hac nulla fermentum euismod non. Morbi felis curae justo purus vel amet est dictum arcu etiam quam scelerisque. Velit felis ipsum gravida.", review_rating: 1, sitting_id:  Sitting.find_by(owner_id: User.find_by(email: "user4723@yahoo.com").id, sitter_id: User.find_by(email: "user2644@hotmail.com").id, start_date: "41226", end_date: "41277").id)</v>
      </c>
    </row>
    <row r="175" spans="1:9" x14ac:dyDescent="0.2">
      <c r="A175">
        <v>4</v>
      </c>
      <c r="B175">
        <v>40937</v>
      </c>
      <c r="C175" t="s">
        <v>1415</v>
      </c>
      <c r="D175">
        <v>40915</v>
      </c>
      <c r="E175" t="s">
        <v>1082</v>
      </c>
      <c r="F175" t="s">
        <v>347</v>
      </c>
      <c r="I175" t="str">
        <f t="shared" si="2"/>
        <v>Review.create(review_text: "Purus ipsum massa penatibus diam est rhoncus massa odio venenatis sapien. Augue dolor nunc a erat neque libero dignissim eleifend lobortis primis ornare posuere quis aenean. Donec velit mattis consequat fames a natoque tellus cum. Purus metus. Morbi proin vitae scelerisque bibendum magna pellentesque. Magna massa vivamus ante habitant. Nulla fusce iaculis cursus quis potenti velit ut. Magna morbi. Felis augue hac nisl ac. Etiam class magnis ad id amet donec malesuada platea senectus.", review_rating: 4, sitting_id:  Sitting.find_by(owner_id: User.find_by(email: "user4723@yahoo.com").id, sitter_id: User.find_by(email: "user8656@yahoo.com").id, start_date: "40915", end_date: "40937").id)</v>
      </c>
    </row>
    <row r="176" spans="1:9" x14ac:dyDescent="0.2">
      <c r="A176">
        <v>2</v>
      </c>
      <c r="B176">
        <v>41016</v>
      </c>
      <c r="C176" t="s">
        <v>168</v>
      </c>
      <c r="D176">
        <v>41008</v>
      </c>
      <c r="E176" t="s">
        <v>173</v>
      </c>
      <c r="F176" t="s">
        <v>174</v>
      </c>
      <c r="I176" t="str">
        <f t="shared" si="2"/>
        <v>Review.create(review_text: "Velit netus donec luctus risus velit urna aliquet blandit. Netus risus nonummy felis nec nostra. Curae fames. Proin felis suspendisse dui congue egestas et. Proin netus taciti curabitur lobortis. Lorem felis habitasse at in at fermentum viverra magna ac cursus. Porta augue lacinia iaculis duis odio. Lacus ipsum morbi duis sem. Metus neque semper vestibulum consectetuer quisque. Donec etiam ultrices velit. Curae velit fusce tellus. Risus justo ipsum varius felis senectus eni gravida mattis nulla dis. Neque justo quis justo. Massa lacus. Etiam ipsum non nunc adipiscing nec vestibulum ut lectus. Fusce netus viverra nec ut morbi felis quam hac a magnis imperdiet at. Lacus lorem a sapien eros vulputate pulvinar etiam netus sociis taciti pharetra adipiscing. Fames metus nulla tellus lorem dapibus aliquet turpis. Lorem curae.", review_rating: 2, sitting_id:  Sitting.find_by(owner_id: User.find_by(email: "user5821@yahoo.com").id, sitter_id: User.find_by(email: "user6713@gmail.com").id, start_date: "41008", end_date: "41016").id)</v>
      </c>
    </row>
    <row r="177" spans="1:9" x14ac:dyDescent="0.2">
      <c r="A177">
        <v>2</v>
      </c>
      <c r="B177">
        <v>41033</v>
      </c>
      <c r="C177" t="s">
        <v>184</v>
      </c>
      <c r="D177">
        <v>41013</v>
      </c>
      <c r="E177" t="s">
        <v>186</v>
      </c>
      <c r="F177" t="s">
        <v>174</v>
      </c>
      <c r="I177" t="str">
        <f t="shared" si="2"/>
        <v>Review.create(review_text: "Neque metus rutrum mollis dui ac nostra. Lacus purus. Class dolor gravida id venenatis egestas augue purus magna turpis porta faucibus hymenaeos. Dolor massa volutpat eu taciti nascetur quis faucibus hac eros feugiat ut diam ac. Risus etiam ipsum eget vel tellus aliquet viverra lorem vel quam. Lorem etiam accumsan ad. Risus netus pede cum purus nisi montes nec. Purus augue mollis ve neque ligula cursus dapibus non ac aliquet nisi in faucibus. Proin magna. Purus neque mauris in faucibus arcu faucibus eu. Ipsum metus sem class dis erat pharetra mauris nibh massa feugiat. Magna etiam sit arcu. Proin metus velit. Velit felis vel nulla elementum mollis ad rutrum viverra commodo eros suscipit mollis sodales elit ut nibh maecenas interdum sodales sollicitudin quisque ridiculus tortor. Ipsum fames. Nulla vitae est faucibus fermentum sociosqu eu nec hymenaeos. Purus fusce blandit quis nonummy egestas imperdiet faucibus senectus ve justo ad etiam.", review_rating: 2, sitting_id:  Sitting.find_by(owner_id: User.find_by(email: "user5821@yahoo.com").id, sitter_id: User.find_by(email: "user6604@yahoo.com").id, start_date: "41013", end_date: "41033").id)</v>
      </c>
    </row>
    <row r="178" spans="1:9" x14ac:dyDescent="0.2">
      <c r="A178">
        <v>2</v>
      </c>
      <c r="B178">
        <v>40945</v>
      </c>
      <c r="C178" t="s">
        <v>1027</v>
      </c>
      <c r="D178">
        <v>40926</v>
      </c>
      <c r="E178" t="s">
        <v>43</v>
      </c>
      <c r="F178" t="s">
        <v>174</v>
      </c>
      <c r="I178" t="str">
        <f t="shared" si="2"/>
        <v>Review.create(review_text: "Risus dolor ligula. Nulla fames nec ipsum. Fames proin. Augue velit penatibus habitasse justo neque tellus velit. Augue donec sagittis penatibus odio. Proin velit. Fusce lorem nunc faucibus consectetuer mattis dolor scelerisque ante fermentum faucibus sapien. Ipsum augue orci at dolor venenatis risus sagittis.", review_rating: 2, sitting_id:  Sitting.find_by(owner_id: User.find_by(email: "user5821@yahoo.com").id, sitter_id: User.find_by(email: "user7137@yahoo.com").id, start_date: "40926", end_date: "40945").id)</v>
      </c>
    </row>
    <row r="179" spans="1:9" x14ac:dyDescent="0.2">
      <c r="A179">
        <v>2</v>
      </c>
      <c r="B179">
        <v>41313</v>
      </c>
      <c r="C179" t="s">
        <v>1188</v>
      </c>
      <c r="D179">
        <v>41279</v>
      </c>
      <c r="E179" t="s">
        <v>449</v>
      </c>
      <c r="F179" t="s">
        <v>174</v>
      </c>
      <c r="I179" t="str">
        <f t="shared" si="2"/>
        <v>Review.create(review_text: "Vitae lacus primis ligula malesuada ad scelerisque. Vitae fusce mattis fermentum suscipit. Purus neque magnis donec id augue tincidunt. Metus felis urna pede inceptos a suscipit eget euismod non. Velit lacus. Proin ipsum. Curae justo mollis tincidunt at montes eni montes at lobortis nunc. Nulla proin suscipit tincidunt mi taciti cras nullam ad sed porttitor. Risus lorem sit odio libero nascetur eros blandit ultricies nascetur. Metus porta metus scelerisque eleifend pretium purus vestibulum cubilia quam praesent conubia ac orci. Class neque litora penatibus non nam eu phasellus. Lorem dolor primis lectus hymenaeos sem convallis quis. Magna netus litora nostra dui sem. Nulla metus imperdiet. Class porta nam vestibulum adipiscing in amet proin. Proin donec velit habitant eros consequat cum pellentesque dictum. Neque felis taciti nisi.", review_rating: 2, sitting_id:  Sitting.find_by(owner_id: User.find_by(email: "user5821@yahoo.com").id, sitter_id: User.find_by(email: "user4980@gmail.com").id, start_date: "41279", end_date: "41313").id)</v>
      </c>
    </row>
    <row r="180" spans="1:9" x14ac:dyDescent="0.2">
      <c r="A180">
        <v>4</v>
      </c>
      <c r="B180">
        <v>41127</v>
      </c>
      <c r="C180" t="s">
        <v>1235</v>
      </c>
      <c r="D180">
        <v>41088</v>
      </c>
      <c r="E180" t="s">
        <v>683</v>
      </c>
      <c r="F180" t="s">
        <v>174</v>
      </c>
      <c r="I180" t="str">
        <f t="shared" si="2"/>
        <v>Review.create(review_text: "Massa metus tempus fusce placerat at fames fermentum etiam dictum vitae est pede donec class. Nulla vitae porta netus leo natoque a scelerisque leo tortor lobortis mi. Fusce risus potenti lacinia consequat nam dui non quisque enim curae phasellus torquent varius adipiscing. Justo lorem etiam feugiat pretium erat a. Massa nulla elit laoreet dictum sed. Curae risus nulla sodales. Etiam class netus. Metus porta montes in. Augue felis. Porta lorem. Massa morbi metus aenean. Fames netus facilisis pulvinar sociosqu augue aliquam ad ultrices senectus at. Vitae risus sem donec rutrum tincidunt justo. Neque donec.", review_rating: 4, sitting_id:  Sitting.find_by(owner_id: User.find_by(email: "user5821@yahoo.com").id, sitter_id: User.find_by(email: "user7442@verizon.net").id, start_date: "41088", end_date: "41127").id)</v>
      </c>
    </row>
    <row r="181" spans="1:9" x14ac:dyDescent="0.2">
      <c r="A181">
        <v>2</v>
      </c>
      <c r="B181">
        <v>41013</v>
      </c>
      <c r="C181" t="s">
        <v>411</v>
      </c>
      <c r="D181">
        <v>41001</v>
      </c>
      <c r="E181" t="s">
        <v>291</v>
      </c>
      <c r="F181" t="s">
        <v>415</v>
      </c>
      <c r="I181" t="str">
        <f t="shared" si="2"/>
        <v>Review.create(review_text: "Massa justo sodales luctus felis gravida ornare. Netus magna. Velit donec quisque amet mi amet accumsan volutpat. Class dolor nulla purus sed quam nostra tellus ipsum adipiscing nibh phasellus tellus ultricies eu aenean. Augue justo taciti. Proin lacus platea nullam elementum vestibulum leo augue luctus semper egestas ut donec. Fames metus sapien porttitor donec viverra hac id fringilla. Neque nulla posuere lacus id quis justo scelerisque maecenas hymenaeos lectus. Donec ipsum magna lacus nonummy commodo nibh enim massa semper lorem. Augue velit viverra potenti varius id sagittis sed ornare molestie justo cras at velit suspendisse. Purus class ante mus ut tincidunt risus eu nullam malesuada in. Fames curae per porta facilisis erat. Felis augue hac diam nunc vel a luctus felis suspendisse. Metus donec mus erat venenatis erat cum eget curae aliquet dictum risus nisi et augue felis eni cras.", review_rating: 2, sitting_id:  Sitting.find_by(owner_id: User.find_by(email: "user9770@verizon.net").id, sitter_id: User.find_by(email: "user1945@yahoo.com").id, start_date: "41001", end_date: "41013").id)</v>
      </c>
    </row>
    <row r="182" spans="1:9" x14ac:dyDescent="0.2">
      <c r="A182">
        <v>4</v>
      </c>
      <c r="B182">
        <v>40989</v>
      </c>
      <c r="C182" t="s">
        <v>1396</v>
      </c>
      <c r="D182">
        <v>40971</v>
      </c>
      <c r="E182" t="s">
        <v>333</v>
      </c>
      <c r="F182" t="s">
        <v>415</v>
      </c>
      <c r="I182" t="str">
        <f t="shared" si="2"/>
        <v>Review.create(review_text: "Morbi nulla sem urna eros porta vivamus ante eu massa sollicitudin. Augue fames condimentum maecenas nisl mattis mi dis venenatis. Porta fusce sapien. Magna massa semper metus mi. Lacus proin a odio neque ac donec eu. Porta etiam lorem cubilia blandit libero et libero volutpat. Porta justo a turpis erat fames purus tempus ac at ligula et montes. Ipsum morbi cursus neque aliquet pede et consectetuer dictum ut ipsum in eget erat.", review_rating: 4, sitting_id:  Sitting.find_by(owner_id: User.find_by(email: "user9770@verizon.net").id, sitter_id: User.find_by(email: "user1075@gmail.com").id, start_date: "40971", end_date: "40989").id)</v>
      </c>
    </row>
    <row r="183" spans="1:9" x14ac:dyDescent="0.2">
      <c r="A183">
        <v>2</v>
      </c>
      <c r="B183">
        <v>41081</v>
      </c>
      <c r="C183" t="s">
        <v>1467</v>
      </c>
      <c r="D183">
        <v>41078</v>
      </c>
      <c r="E183" t="s">
        <v>115</v>
      </c>
      <c r="F183" t="s">
        <v>415</v>
      </c>
      <c r="I183" t="str">
        <f t="shared" si="2"/>
        <v>Review.create(review_text: "Risus massa. Lorem netus. Metus felis quis gravida id varius. Curae justo lectus. Magna donec fames proin nunc et nulla inceptos metus. Curae nulla potenti lectus sociis. Morbi lacus platea pretium amet et nam ac integer diam. Netus fusce. Risus vitae quisque mauris varius sem orci natoque eros. Ipsum metus. Velit morbi augue lobortis justo lectus diam scelerisque sodales. Porta fames inceptos justo. Dolor porta posuere dapibus lectus eros cubilia pede congue pretium sodales. Magna proin dictum metus taciti justo venenatis facilisis quis per donec nam. Vitae netus quam lobortis. Etiam netus. Purus lorem orci vel risus laoreet donec in ut mus ut velit eu ad hac varius feugiat.", review_rating: 2, sitting_id:  Sitting.find_by(owner_id: User.find_by(email: "user9770@verizon.net").id, sitter_id: User.find_by(email: "user1211@yahoo.com").id, start_date: "41078", end_date: "41081").id)</v>
      </c>
    </row>
    <row r="184" spans="1:9" x14ac:dyDescent="0.2">
      <c r="A184">
        <v>5</v>
      </c>
      <c r="B184">
        <v>41463</v>
      </c>
      <c r="C184" t="s">
        <v>1191</v>
      </c>
      <c r="D184">
        <v>41393</v>
      </c>
      <c r="E184" t="s">
        <v>902</v>
      </c>
      <c r="F184" t="s">
        <v>1195</v>
      </c>
      <c r="I184" t="str">
        <f t="shared" si="2"/>
        <v>Review.create(review_text: "Velit lorem vel quam class porta scelerisque hac tempor dapibus. Lorem augue scelerisque nisl auctor ve ligula dis arcu odio ac justo faucibus. Fames magna euismod elementum nisi sed semper rhoncus blandit. Massa justo hac praesent morbi cras donec gravida at. Justo fusce. Curae magna tempor ac facilisi donec. Velit magna volutpat orci tempus metus. Ipsum metus. Curae lorem primis sollicitudin potenti urna quis dictumst. Nulla risus suscipit vestibulum magnis amet ullamcorper. Netus morbi sagittis sem. Fames vitae. Lacus curae sed aliquet ornare sem egestas a ullamcorper non. Justo proin faucibus proin at libero id erat etiam suspendisse molestie malesuada nibh leo torquent. Purus ipsum porta etiam cum. Etiam fames pharetra vestibulum. Lacus nulla montes ligula. Magna porta quam luctus viverra euismod posuere mattis fringilla proin dui augue orci risus at. Fames etiam.", review_rating: 5, sitting_id:  Sitting.find_by(owner_id: User.find_by(email: "user2019@hotmail.com").id, sitter_id: User.find_by(email: "user6860@verizon.net").id, start_date: "41393", end_date: "41463").id)</v>
      </c>
    </row>
    <row r="185" spans="1:9" x14ac:dyDescent="0.2">
      <c r="A185">
        <v>4</v>
      </c>
      <c r="B185">
        <v>41111</v>
      </c>
      <c r="C185" t="s">
        <v>1305</v>
      </c>
      <c r="D185">
        <v>41056</v>
      </c>
      <c r="E185" t="s">
        <v>617</v>
      </c>
      <c r="F185" t="s">
        <v>1195</v>
      </c>
      <c r="I185" t="str">
        <f t="shared" si="2"/>
        <v>Review.create(review_text: "Donec lorem est elit sollicitudin. Donec lacus nunc magnis viverra et per elit ut. Purus porta. Etiam fusce placerat. Lacus velit. Purus donec tellus. Dolor neque enim. Felis velit dis lacus malesuada nec habitant euismod primis sem sagittis a sollicitudin. Dolor neque nibh habitasse mollis.", review_rating: 4, sitting_id:  Sitting.find_by(owner_id: User.find_by(email: "user2019@hotmail.com").id, sitter_id: User.find_by(email: "user7650@verizon.net").id, start_date: "41056", end_date: "41111").id)</v>
      </c>
    </row>
    <row r="186" spans="1:9" x14ac:dyDescent="0.2">
      <c r="A186">
        <v>1</v>
      </c>
      <c r="B186">
        <v>41174</v>
      </c>
      <c r="C186" t="s">
        <v>1475</v>
      </c>
      <c r="D186">
        <v>41155</v>
      </c>
      <c r="E186" t="s">
        <v>206</v>
      </c>
      <c r="F186" t="s">
        <v>1195</v>
      </c>
      <c r="I186" t="str">
        <f t="shared" si="2"/>
        <v>Review.create(review_text: "Massa fusce velit augue sociis parturient ipsum. Proin dolor. Ipsum augue. Vitae magna. Felis morbi leo curae vestibulum aliquam enim praesent consectetuer. Class vitae rhoncus libero leo laoreet. Felis class a gravida platea et.", review_rating: 1, sitting_id:  Sitting.find_by(owner_id: User.find_by(email: "user2019@hotmail.com").id, sitter_id: User.find_by(email: "user8738@gmail.com").id, start_date: "41155", end_date: "41174").id)</v>
      </c>
    </row>
    <row r="187" spans="1:9" x14ac:dyDescent="0.2">
      <c r="A187">
        <v>4</v>
      </c>
      <c r="B187">
        <v>41410</v>
      </c>
      <c r="C187" t="s">
        <v>1520</v>
      </c>
      <c r="D187">
        <v>41346</v>
      </c>
      <c r="E187" t="s">
        <v>449</v>
      </c>
      <c r="F187" t="s">
        <v>1524</v>
      </c>
      <c r="I187" t="str">
        <f t="shared" si="2"/>
        <v>Review.create(review_text: "Ipsum proin conubia cum facilisi netus ve. Velit magna cursus magna dolor suscipit nunc cras laoreet a scelerisque. Lacus justo magna tellus magna habitant mus. Fames fusce conubia ad hendrerit duis scelerisque aliquam condimentum arcu congue tortor curabitur laoreet. Dolor fames iaculis enim pede purus. Massa neque nullam. Felis augue torquent donec ante eu hac ornare eu. Lorem ipsum pharetra ad cursus. Massa magna leo urna justo sodales ultricies pede eget elementum lobortis. Lacus felis cum nisl nisi potenti etiam nulla dictum cum rutrum dis ve nulla. Velit felis egestas felis fusce curae hac purus ridiculus facilisi enim egestas vel. Etiam velit ullamcorper eleifend. Neque lorem tellus ut pulvinar dapibus congue lectus. Nulla class urna ridiculus mi. Proin etiam varius eleifend libero quisque non eu neque.", review_rating: 4, sitting_id:  Sitting.find_by(owner_id: User.find_by(email: "user3260@hotmail.com").id, sitter_id: User.find_by(email: "user4980@gmail.com").id, start_date: "41346", end_date: "41410").id)</v>
      </c>
    </row>
    <row r="188" spans="1:9" x14ac:dyDescent="0.2">
      <c r="A188">
        <v>1</v>
      </c>
      <c r="B188">
        <v>41393</v>
      </c>
      <c r="C188" t="s">
        <v>947</v>
      </c>
      <c r="D188">
        <v>41323</v>
      </c>
      <c r="E188" t="s">
        <v>746</v>
      </c>
      <c r="F188" t="s">
        <v>951</v>
      </c>
      <c r="I188" t="str">
        <f t="shared" si="2"/>
        <v>Review.create(review_text: "Dolor porta. Class nulla cum massa. Vitae netus litora pretium ve ac cursus sollicitudin. Etiam proin lobortis risus rutrum penatibus dis sollicitudin. Purus massa porttitor bibendum platea nullam nulla augue. Proin curae eni parturient venenatis netus ad aptent vivamus pede. Risus netus etiam aliquam arcu elit. Fusce lorem lectus. Felis risus potenti platea purus fermentum tristique cras. Augue nulla integer vivamus purus. Class fusce litora etiam eni fringilla.", review_rating: 1, sitting_id:  Sitting.find_by(owner_id: User.find_by(email: "user4214@hotmail.com").id, sitter_id: User.find_by(email: "user6094@gmail.com").id, start_date: "41323", end_date: "41393").id)</v>
      </c>
    </row>
    <row r="189" spans="1:9" x14ac:dyDescent="0.2">
      <c r="A189">
        <v>1</v>
      </c>
      <c r="B189">
        <v>41376</v>
      </c>
      <c r="C189" t="s">
        <v>506</v>
      </c>
      <c r="D189">
        <v>41341</v>
      </c>
      <c r="E189" t="s">
        <v>511</v>
      </c>
      <c r="F189" t="s">
        <v>512</v>
      </c>
      <c r="I189" t="str">
        <f t="shared" si="2"/>
        <v>Review.create(review_text: "Neque augue fames urna pharetra cras fermentum vitae. Morbi metus quisque quam eget. Etiam augue nascetur fringilla urna turpis inceptos auctor lectus diam eros. Ipsum massa fames leo eget. Neque risus. Felis fusce vivamus id purus consequat accumsan turpis quam egestas. Dolor etiam magnis tincidunt sagittis dictum fames gravida et sed turpis quam elementum senectus id. Lacus augue pharetra sem quam diam. Augue massa. Proin porta. Magna donec. Curae proin risus turpis molestie fringilla at lacus nullam primis volutpat. Neque magna morbi ullamcorper in sapien convallis egestas nulla erat eu consectetuer. Augue vitae mauris eu quam condimentum ac litora hymenaeos ultrices quam dis. Nulla lacus. Nulla vitae. Nulla class torquent eu.", review_rating: 1, sitting_id:  Sitting.find_by(owner_id: User.find_by(email: "user2619@gmail.com").id, sitter_id: User.find_by(email: "user9209@hotmail.com").id, start_date: "41341", end_date: "41376").id)</v>
      </c>
    </row>
    <row r="190" spans="1:9" x14ac:dyDescent="0.2">
      <c r="A190">
        <v>2</v>
      </c>
      <c r="B190">
        <v>41306</v>
      </c>
      <c r="C190" t="s">
        <v>1104</v>
      </c>
      <c r="D190">
        <v>41218</v>
      </c>
      <c r="E190" t="s">
        <v>757</v>
      </c>
      <c r="F190" t="s">
        <v>512</v>
      </c>
      <c r="I190" t="str">
        <f t="shared" si="2"/>
        <v>Review.create(review_text: "Ipsum magna per adipiscing in facilisis parturient enim tortor. Justo porta etiam. Justo metus placerat curabitur a curabitur massa. Etiam fames sapien vestibulum pellentesque cubilia non adipiscing felis conubia. Curae augue fusce urna a. Augue fusce dignissim mus risus nulla class morbi semper cras nibh eni sodales ad viverra diam et vitae. Curae netus magnis aenean molestie duis magnis. Fames nulla aliquet malesuada eros erat.", review_rating: 2, sitting_id:  Sitting.find_by(owner_id: User.find_by(email: "user2619@gmail.com").id, sitter_id: User.find_by(email: "user7861@yahoo.com").id, start_date: "41218", end_date: "41306").id)</v>
      </c>
    </row>
    <row r="191" spans="1:9" x14ac:dyDescent="0.2">
      <c r="A191">
        <v>4</v>
      </c>
      <c r="B191">
        <v>40951</v>
      </c>
      <c r="C191" t="s">
        <v>1561</v>
      </c>
      <c r="D191">
        <v>40922</v>
      </c>
      <c r="E191" t="s">
        <v>1015</v>
      </c>
      <c r="F191" t="s">
        <v>512</v>
      </c>
      <c r="I191" t="str">
        <f t="shared" si="2"/>
        <v>Review.create(review_text: "Netus nulla semper class id netus eget leo purus mus. Felis dolor hac quam hac fermentum sem dignissim donec. Ipsum class montes sed ut vitae. Proin porta mollis. Ipsum vitae egestas imperdiet eget nibh amet parturient mus ipsum nec. Massa class curabitur vehicula nisl in lorem nunc sodales. Dolor augue condimentum mus diam et. Ipsum velit. Curae nulla aliquam viverra imperdiet rutrum cras integer enim et. Metus lorem. Augue vitae. Etiam fusce. Augue dolor. Netus augue odio dolor. Velit neque phasellus luctus habitasse laoreet. Fusce risus.", review_rating: 4, sitting_id:  Sitting.find_by(owner_id: User.find_by(email: "user2619@gmail.com").id, sitter_id: User.find_by(email: "user7759@hotmail.com").id, start_date: "40922", end_date: "40951").id)</v>
      </c>
    </row>
    <row r="192" spans="1:9" x14ac:dyDescent="0.2">
      <c r="A192">
        <v>2</v>
      </c>
      <c r="B192">
        <v>41210</v>
      </c>
      <c r="C192" t="s">
        <v>406</v>
      </c>
      <c r="D192">
        <v>41186</v>
      </c>
      <c r="E192" t="s">
        <v>144</v>
      </c>
      <c r="F192" t="s">
        <v>410</v>
      </c>
      <c r="I192" t="str">
        <f t="shared" si="2"/>
        <v>Review.create(review_text: "Nulla risus netus congue purus aliquam pretium enim odio nam elit sollicitudin. Fames morbi taciti libero suscipit hac etiam taciti sed. Fames vitae tortor nostra sodales erat eu eni condimentum vivamus consectetuer mattis ut. Purus neque. Etiam augue a gravida at faucibus leo neque sed magna sapien. Metus lacus nibh cursus consequat id ridiculus nisi eros neque pulvinar. Porta class habitasse ante nisi orci. Massa proin fusce potenti placerat turpis sociis vivamus. Augue velit mauris. Ipsum metus cras taciti netus euismod urna. Purus vitae. Nulla porta.", review_rating: 2, sitting_id:  Sitting.find_by(owner_id: User.find_by(email: "user2068@yahoo.com").id, sitter_id: User.find_by(email: "user5135@t-mobile.com").id, start_date: "41186", end_date: "41210").id)</v>
      </c>
    </row>
    <row r="193" spans="1:9" x14ac:dyDescent="0.2">
      <c r="A193">
        <v>4</v>
      </c>
      <c r="B193">
        <v>40999</v>
      </c>
      <c r="C193" t="s">
        <v>1281</v>
      </c>
      <c r="D193">
        <v>40916</v>
      </c>
      <c r="E193" t="s">
        <v>1283</v>
      </c>
      <c r="F193" t="s">
        <v>410</v>
      </c>
      <c r="I193" t="str">
        <f t="shared" si="2"/>
        <v>Review.create(review_text: "Velit massa quis posuere viverra nullam diam. Purus augue nisi. Donec proin sed eget pede amet vivamus in eni id. Risus porta nostra est nunc elementum amet mus magna non quam at felis. Lorem nulla. Risus porta. Purus massa. Neque metus condimentum leo nullam at eros placerat venenatis. Dolor massa. Porta morbi. Etiam porta. Risus lacus eni arcu dis varius aliquam. Risus ipsum volutpat elit. Metus justo torquent pede sem nibh aptent. Vitae magna neque dictum fusce curae est. Augue fames taciti augue in vitae magnis fusce. Lorem donec. Lacus massa. Felis massa mus. Dolor ipsum vel felis varius tempus.", review_rating: 4, sitting_id:  Sitting.find_by(owner_id: User.find_by(email: "user2068@yahoo.com").id, sitter_id: User.find_by(email: "user2655@verizon.net").id, start_date: "40916", end_date: "40999").id)</v>
      </c>
    </row>
    <row r="194" spans="1:9" x14ac:dyDescent="0.2">
      <c r="A194">
        <v>2</v>
      </c>
      <c r="B194">
        <v>41124</v>
      </c>
      <c r="C194" t="s">
        <v>548</v>
      </c>
      <c r="D194">
        <v>41051</v>
      </c>
      <c r="E194" t="s">
        <v>553</v>
      </c>
      <c r="F194" t="s">
        <v>554</v>
      </c>
      <c r="I194" t="str">
        <f t="shared" si="2"/>
        <v>Review.create(review_text: "Donec vitae placerat justo pulvinar velit ve tempus a lacinia in cum. Neque vitae eleifend nisi ut accumsan est natoque nascetur nonummy etiam id nascetur taciti magnis at dui. Risus morbi tellus donec condimentum senectus ridiculus enim potenti penatibus nibh cubilia posuere. Porta metus a potenti at tellus per natoque magna. Class magna primis parturient purus eros suspendisse laoreet pellentesque imperdiet class ut. Neque augue condimentum sit auctor taciti viverra rhoncus amet in. Massa class massa odio pulvinar. Porta velit ligula vestibulum ipsum integer mauris ut. Augue risus litora phasellus. Fusce nulla.", review_rating: 2, sitting_id:  Sitting.find_by(owner_id: User.find_by(email: "user6780@gmail.com").id, sitter_id: User.find_by(email: "user3489@yahoo.com").id, start_date: "41051", end_date: "41124").id)</v>
      </c>
    </row>
    <row r="195" spans="1:9" x14ac:dyDescent="0.2">
      <c r="A195">
        <v>4</v>
      </c>
      <c r="B195">
        <v>41039</v>
      </c>
      <c r="C195" t="s">
        <v>1097</v>
      </c>
      <c r="D195">
        <v>40983</v>
      </c>
      <c r="E195" t="s">
        <v>1088</v>
      </c>
      <c r="F195" t="s">
        <v>554</v>
      </c>
      <c r="I195" t="str">
        <f t="shared" ref="I195:I258" si="3">CONCATENATE("Review.create(review_text: """,C195,""", review_rating: ", A195, ", sitting_id:  Sitting.find_by(owner_id: User.find_by(email: """,F195,""").id, sitter_id: User.find_by(email: """,E195,""").id, start_date: """, D195, """, end_date: """, B195, """).id)")</f>
        <v>Review.create(review_text: "Netus vitae lorem velit donec viverra tempus. Felis justo luctus. Porta risus enim magna suspendisse vel nibh consectetuer ve justo. Metus augue varius facilisi quis ac class. Proin lorem duis sem et platea blandit gravida sapien luctus interdum mi. Nulla metus a dictum. Netus curae fusce. Vitae etiam libero parturient justo ante potenti tortor sed libero netus. Etiam morbi porta blandit proin leo risus hendrerit dictumst luctus tempus pulvinar. Etiam fames. Dolor risus. Morbi curae. Velit justo.", review_rating: 4, sitting_id:  Sitting.find_by(owner_id: User.find_by(email: "user6780@gmail.com").id, sitter_id: User.find_by(email: "user6407@t-mobile.com").id, start_date: "40983", end_date: "41039").id)</v>
      </c>
    </row>
    <row r="196" spans="1:9" x14ac:dyDescent="0.2">
      <c r="A196">
        <v>5</v>
      </c>
      <c r="B196">
        <v>41310</v>
      </c>
      <c r="C196" t="s">
        <v>1120</v>
      </c>
      <c r="D196">
        <v>41258</v>
      </c>
      <c r="E196" t="s">
        <v>879</v>
      </c>
      <c r="F196" t="s">
        <v>554</v>
      </c>
      <c r="I196" t="str">
        <f t="shared" si="3"/>
        <v>Review.create(review_text: "Fusce netus a magnis augue molestie et felis. Porta morbi sagittis ad auctor elementum neque eni. Porta magna. Etiam velit nullam suscipit at curae ut. Augue velit. Donec netus urna scelerisque eu tempor aliquam. Metus purus felis rutrum litora curae ut taciti ultrices. Lorem fusce semper litora hac dapibus ve. Lacus felis torquent mi dictum. Metus lacus nisl conubia. Massa morbi vel nulla per class posuere dapibus nullam quam arcu pede habitasse porttitor porta.", review_rating: 5, sitting_id:  Sitting.find_by(owner_id: User.find_by(email: "user6780@gmail.com").id, sitter_id: User.find_by(email: "user1349@hotmail.com").id, start_date: "41258", end_date: "41310").id)</v>
      </c>
    </row>
    <row r="197" spans="1:9" x14ac:dyDescent="0.2">
      <c r="A197">
        <v>3</v>
      </c>
      <c r="B197">
        <v>41219</v>
      </c>
      <c r="C197" t="s">
        <v>1262</v>
      </c>
      <c r="D197">
        <v>41148</v>
      </c>
      <c r="E197" t="s">
        <v>136</v>
      </c>
      <c r="F197" t="s">
        <v>554</v>
      </c>
      <c r="I197" t="str">
        <f t="shared" si="3"/>
        <v>Review.create(review_text: "Ipsum vitae etiam taciti fusce. Porta class vel morbi nisl dui ante ultricies elementum metus. Proin felis cras sit sapien ornare odio suspendisse. Fusce curae sem faucibus fermentum. Dolor netus ante enim penatibus tincidunt felis convallis hendrerit diam. Morbi magna litora sociis ultrices facilisis et tempor pharetra eu scelerisque eros ridiculus tempus. Felis lorem diam conubia integer rutrum ac accumsan praesent. Netus velit. Curae augue aenean commodo dis at neque ultricies potenti dolor eni penatibus dui leo dapibus fusce quis. Vitae morbi. Lorem fames justo fusce sit porta eget nec id. Vitae velit fusce hac odio sem fames dui platea gravida potenti malesuada.", review_rating: 3, sitting_id:  Sitting.find_by(owner_id: User.find_by(email: "user6780@gmail.com").id, sitter_id: User.find_by(email: "user3697@verizon.net").id, start_date: "41148", end_date: "41219").id)</v>
      </c>
    </row>
    <row r="198" spans="1:9" x14ac:dyDescent="0.2">
      <c r="A198">
        <v>4</v>
      </c>
      <c r="B198">
        <v>40976</v>
      </c>
      <c r="C198" t="s">
        <v>1465</v>
      </c>
      <c r="D198">
        <v>40943</v>
      </c>
      <c r="E198" t="s">
        <v>341</v>
      </c>
      <c r="F198" t="s">
        <v>554</v>
      </c>
      <c r="I198" t="str">
        <f t="shared" si="3"/>
        <v>Review.create(review_text: "Neque ipsum. Donec augue sapien morbi urna natoque a sociis ipsum rhoncus taciti nec cras a elit vitae. Morbi vitae cursus netus vestibulum torquent magna felis. Porta donec cras varius. Augue donec ipsum nisi sodales ut senectus. Metus proin sapien ornare porttitor pretium. Curae nulla ante lacus tristique faucibus congue nullam. Felis donec nostra adipiscing sollicitudin sodales. Curae nulla praesent magna. Morbi proin luctus tempor hymenaeos lacus ridiculus vel pede. Purus metus.", review_rating: 4, sitting_id:  Sitting.find_by(owner_id: User.find_by(email: "user6780@gmail.com").id, sitter_id: User.find_by(email: "user8635@verizon.net").id, start_date: "40943", end_date: "40976").id)</v>
      </c>
    </row>
    <row r="199" spans="1:9" x14ac:dyDescent="0.2">
      <c r="A199">
        <v>3</v>
      </c>
      <c r="B199">
        <v>41316</v>
      </c>
      <c r="C199" t="s">
        <v>660</v>
      </c>
      <c r="D199">
        <v>41252</v>
      </c>
      <c r="E199" t="s">
        <v>665</v>
      </c>
      <c r="F199" t="s">
        <v>666</v>
      </c>
      <c r="I199" t="str">
        <f t="shared" si="3"/>
        <v>Review.create(review_text: "Morbi curae. Morbi magna purus morbi nisl vivamus at enim. Vitae curae urna aliquam id eni curabitur egestas ipsum ut semper ad. Lorem augue mus nibh lobortis. Netus purus. Lorem morbi. Fames justo dis sem id. Velit lorem elit est hac. Dolor velit condimentum id tempus magna fringilla congue. Dolor velit magnis per potenti amet eget ad. Fames class tempor et dui.", review_rating: 3, sitting_id:  Sitting.find_by(owner_id: User.find_by(email: "user8020@verizon.net").id, sitter_id: User.find_by(email: "user5598@hotmail.com").id, start_date: "41252", end_date: "41316").id)</v>
      </c>
    </row>
    <row r="200" spans="1:9" x14ac:dyDescent="0.2">
      <c r="A200">
        <v>4</v>
      </c>
      <c r="B200">
        <v>41355</v>
      </c>
      <c r="C200" t="s">
        <v>1086</v>
      </c>
      <c r="D200">
        <v>41288</v>
      </c>
      <c r="E200" t="s">
        <v>1088</v>
      </c>
      <c r="F200" t="s">
        <v>666</v>
      </c>
      <c r="I200" t="str">
        <f t="shared" si="3"/>
        <v>Review.create(review_text: "Morbi nulla pharetra consequat pellentesque vivamus lacus cubilia elementum rutrum. Netus lorem justo lectus montes commodo ut cras lacus aenean hymenaeos augue. Magna fusce. Class magna luctus tellus faucibus at sem erat sagittis etiam. Neque ipsum. Proin fames urna quis per curae ultricies mattis torquent condimentum. Fames risus dui diam dui ipsum integer ut. Donec vitae fusce ligula maecenas cras elit porta dolor. Class dolor per nibh velit vivamus cubilia quam enim nisi. Felis nulla. Donec velit sapien proin. Class fusce. Augue lacus duis ve magna tristique curabitur ante euismod. Proin dolor magnis. Augue netus. Curae porta. Vitae massa viverra ornare diam lacus amet suscipit volutpat at. Class curae auctor ante viverra in lectus imperdiet. Ipsum neque leo arcu enim senectus adipiscing tempus elit. Vitae metus potenti eu libero.", review_rating: 4, sitting_id:  Sitting.find_by(owner_id: User.find_by(email: "user8020@verizon.net").id, sitter_id: User.find_by(email: "user6407@t-mobile.com").id, start_date: "41288", end_date: "41355").id)</v>
      </c>
    </row>
    <row r="201" spans="1:9" x14ac:dyDescent="0.2">
      <c r="A201">
        <v>3</v>
      </c>
      <c r="B201">
        <v>41358</v>
      </c>
      <c r="C201" t="s">
        <v>1134</v>
      </c>
      <c r="D201">
        <v>41330</v>
      </c>
      <c r="E201" t="s">
        <v>419</v>
      </c>
      <c r="F201" t="s">
        <v>666</v>
      </c>
      <c r="I201" t="str">
        <f t="shared" si="3"/>
        <v>Review.create(review_text: "Dolor magna mollis lacus scelerisque ve ornare porttitor fusce bibendum lacus ac. Metus fames dis. Felis netus. Augue justo magnis. Augue purus mattis in amet nibh. Lacus ipsum sem mauris potenti natoque malesuada magnis libero feugiat arcu inceptos. Neque etiam mollis pellentesque integer etiam. Neque fames. Porta justo fringilla sit per aliquet dolor netus.", review_rating: 3, sitting_id:  Sitting.find_by(owner_id: User.find_by(email: "user8020@verizon.net").id, sitter_id: User.find_by(email: "user6217@gmail.com").id, start_date: "41330", end_date: "41358").id)</v>
      </c>
    </row>
    <row r="202" spans="1:9" x14ac:dyDescent="0.2">
      <c r="A202">
        <v>5</v>
      </c>
      <c r="B202">
        <v>41410</v>
      </c>
      <c r="C202" t="s">
        <v>1154</v>
      </c>
      <c r="D202">
        <v>41374</v>
      </c>
      <c r="E202" t="s">
        <v>818</v>
      </c>
      <c r="F202" t="s">
        <v>666</v>
      </c>
      <c r="I202" t="str">
        <f t="shared" si="3"/>
        <v>Review.create(review_text: "Fames class. Proin curae. Neque augue rutrum lacus mauris in mattis lacinia eu. Morbi nulla urna class. Nulla curae lectus ve. Morbi justo sed nibh ve tincidunt ullamcorper phasellus orci. Class magna inceptos metus ornare suspendisse metus phasellus dolor. Lorem morbi varius nostra magna sociis. Porta metus dolor lacus cras orci fusce. Massa magna sociis. Risus curae lorem enim cras taciti in nascetur. Class risus condimentum dis id lorem.", review_rating: 5, sitting_id:  Sitting.find_by(owner_id: User.find_by(email: "user8020@verizon.net").id, sitter_id: User.find_by(email: "user6702@hotmail.com").id, start_date: "41374", end_date: "41410").id)</v>
      </c>
    </row>
    <row r="203" spans="1:9" x14ac:dyDescent="0.2">
      <c r="A203">
        <v>4</v>
      </c>
      <c r="B203">
        <v>41422</v>
      </c>
      <c r="C203" t="s">
        <v>1250</v>
      </c>
      <c r="D203">
        <v>41363</v>
      </c>
      <c r="E203" t="s">
        <v>247</v>
      </c>
      <c r="F203" t="s">
        <v>666</v>
      </c>
      <c r="I203" t="str">
        <f t="shared" si="3"/>
        <v>Review.create(review_text: "Augue lacus fames condimentum ve auctor morbi integer massa quis rutrum ac praesent elit inceptos. Lacus fames non dignissim rutrum diam platea. Dolor purus augue eget condimentum sit semper magna facilisis ultrices. Dolor class taciti ullamcorper metus. Netus etiam justo orci feugiat nec elementum tempor vehicula elementum sollicitudin pretium. Class justo sapien eu eleifend. Justo fusce sapien condimentum vitae elementum vehicula luctus congue curae purus senectus vestibulum sapien velit. Ipsum dolor fusce scelerisque duis nisi donec tempus odio duis urna nulla ad convallis. Morbi risus aliquam odio ac cras arcu hac ipsum euismod commodo ligula et. Metus class diam consequat non velit vitae. Purus class mollis dolor tempor faucibus condimentum senectus sodales semper id eget at bibendum arcu. Proin augue sociis consectetuer integer senectus eros sit. Class dolor consequat. Curae netus risus odio a orci ut curae. Dolor fusce mattis suspendisse augue. Proin donec netus mauris in dis convallis. Vitae netus.", review_rating: 4, sitting_id:  Sitting.find_by(owner_id: User.find_by(email: "user8020@verizon.net").id, sitter_id: User.find_by(email: "user2807@hotmail.com").id, start_date: "41363", end_date: "41422").id)</v>
      </c>
    </row>
    <row r="204" spans="1:9" x14ac:dyDescent="0.2">
      <c r="A204">
        <v>2</v>
      </c>
      <c r="B204">
        <v>40979</v>
      </c>
      <c r="C204" t="s">
        <v>1421</v>
      </c>
      <c r="D204">
        <v>40938</v>
      </c>
      <c r="E204" t="s">
        <v>1082</v>
      </c>
      <c r="F204" t="s">
        <v>1425</v>
      </c>
      <c r="I204" t="str">
        <f t="shared" si="3"/>
        <v>Review.create(review_text: "Proin magna. Lorem donec rhoncus vel cubilia turpis nam. Fusce proin duis dui a semper. Purus fames dapibus pede interdum fusce. Lacus curae nascetur sit cubilia ve phasellus. Etiam morbi ligula donec et. Proin lorem. Morbi porta rutrum ornare bibendum curabitur a non venenatis felis ac. Purus morbi. Netus curae. Neque nulla.", review_rating: 2, sitting_id:  Sitting.find_by(owner_id: User.find_by(email: "user3447@t-mobile.com").id, sitter_id: User.find_by(email: "user8656@yahoo.com").id, start_date: "40938", end_date: "40979").id)</v>
      </c>
    </row>
    <row r="205" spans="1:9" x14ac:dyDescent="0.2">
      <c r="A205">
        <v>4</v>
      </c>
      <c r="B205">
        <v>41417</v>
      </c>
      <c r="C205" t="s">
        <v>125</v>
      </c>
      <c r="D205">
        <v>41345</v>
      </c>
      <c r="E205" t="s">
        <v>123</v>
      </c>
      <c r="F205" t="s">
        <v>129</v>
      </c>
      <c r="I205" t="str">
        <f t="shared" si="3"/>
        <v>Review.create(review_text: "Lorem etiam donec mus. Netus vitae mollis cras. Vitae ipsum tincidunt urna nisl vulputate class fringilla. Felis ipsum augue pulvinar ut eros nonummy leo eget. Massa neque ullamcorper sociosqu rhoncus amet nam etiam quam commodo. Donec morbi vel massa felis a cursus class etiam montes volutpat at suspendisse. Velit magna a turpis. Dolor ipsum fames a magnis quam. Magna vitae quam cursus natoque diam pede etiam tempus. Etiam risus etiam eget leo a cursus penatibus felis id cras semper. Fames vitae arcu iaculis netus id a tortor quam.", review_rating: 4, sitting_id:  Sitting.find_by(owner_id: User.find_by(email: "user6082@gmail.com").id, sitter_id: User.find_by(email: "user2847@verizon.net").id, start_date: "41345", end_date: "41417").id)</v>
      </c>
    </row>
    <row r="206" spans="1:9" x14ac:dyDescent="0.2">
      <c r="A206">
        <v>4</v>
      </c>
      <c r="B206">
        <v>41170</v>
      </c>
      <c r="C206" t="s">
        <v>575</v>
      </c>
      <c r="D206">
        <v>41108</v>
      </c>
      <c r="E206" t="s">
        <v>51</v>
      </c>
      <c r="F206" t="s">
        <v>129</v>
      </c>
      <c r="I206" t="str">
        <f t="shared" si="3"/>
        <v>Review.create(review_text: "Neque felis nibh volutpat dignissim ultrices eros elementum rutrum elit. Justo class eni enim diam mus blandit ultrices litora vestibulum morbi. Lacus metus facilisi justo fames massa hac. Donec neque dictum. Massa proin felis. Morbi netus. Lacus etiam quisque ad integer. Neque donec. Massa augue vivamus integer bibendum elit iaculis eros eu penatibus donec. Velit purus. Curae risus iaculis hendrerit nibh. Curae morbi pede sit elementum. Donec fames per blandit dictumst mattis magnis arcu ut purus cursus bibendum accumsan mattis augue ad class erat. Velit class erat mus dis mus ve nunc.", review_rating: 4, sitting_id:  Sitting.find_by(owner_id: User.find_by(email: "user6082@gmail.com").id, sitter_id: User.find_by(email: "user1233@yahoo.com").id, start_date: "41108", end_date: "41170").id)</v>
      </c>
    </row>
    <row r="207" spans="1:9" x14ac:dyDescent="0.2">
      <c r="A207">
        <v>3</v>
      </c>
      <c r="B207">
        <v>41054</v>
      </c>
      <c r="C207" t="s">
        <v>840</v>
      </c>
      <c r="D207">
        <v>41043</v>
      </c>
      <c r="E207" t="s">
        <v>255</v>
      </c>
      <c r="F207" t="s">
        <v>129</v>
      </c>
      <c r="I207" t="str">
        <f t="shared" si="3"/>
        <v>Review.create(review_text: "Vitae dolor maecenas dolor penatibus velit nec eros cum massa blandit platea ad litora. Morbi purus duis condimentum. Lorem magna primis platea fames leo molestie fusce ut a erat adipiscing duis turpis. Fusce lacus laoreet feugiat quis ad morbi tempor orci mi orci. Velit metus ipsum taciti dictum neque laoreet arcu ac nascetur est taciti mi primis. Fusce porta. Velit dolor integer. Curae etiam mattis vel auctor in tempor interdum curae mi. Morbi etiam ornare tellus penatibus praesent aenean felis ante. Class curae turpis et semper. Etiam curae bibendum convallis porta ut imperdiet euismod morbi leo felis pretium mattis pede. Justo porta. Neque morbi. Dolor risus ornare mollis leo.", review_rating: 3, sitting_id:  Sitting.find_by(owner_id: User.find_by(email: "user6082@gmail.com").id, sitter_id: User.find_by(email: "user4671@yahoo.com").id, start_date: "41043", end_date: "41054").id)</v>
      </c>
    </row>
    <row r="208" spans="1:9" x14ac:dyDescent="0.2">
      <c r="A208">
        <v>5</v>
      </c>
      <c r="B208">
        <v>41107</v>
      </c>
      <c r="C208" t="s">
        <v>998</v>
      </c>
      <c r="D208">
        <v>41083</v>
      </c>
      <c r="E208" t="s">
        <v>757</v>
      </c>
      <c r="F208" t="s">
        <v>129</v>
      </c>
      <c r="I208" t="str">
        <f t="shared" si="3"/>
        <v>Review.create(review_text: "Fames risus leo fames ante nec erat parturient at diam quam. Vitae justo nostra. Magna dolor nec netus sed arcu lorem ac. Netus curae lobortis class porta scelerisque sociosqu posuere vehicula mauris fames rhoncus taciti neque nibh class fames eni. Felis fusce. Vitae class lectus class netus volutpat proin vulputate cras arcu. Morbi proin risus. Proin porta. Nulla neque eros natoque class sit nisi ipsum. Class massa pretium magnis. Lorem dolor sed purus litora elit ut sollicitudin aptent et urna vehicula. Risus etiam fusce erat mauris proin. Class velit felis taciti suspendisse neque ultricies eros. Porta magna laoreet iaculis.", review_rating: 5, sitting_id:  Sitting.find_by(owner_id: User.find_by(email: "user6082@gmail.com").id, sitter_id: User.find_by(email: "user7861@yahoo.com").id, start_date: "41083", end_date: "41107").id)</v>
      </c>
    </row>
    <row r="209" spans="1:9" x14ac:dyDescent="0.2">
      <c r="A209">
        <v>5</v>
      </c>
      <c r="B209">
        <v>41119</v>
      </c>
      <c r="C209" t="s">
        <v>999</v>
      </c>
      <c r="D209">
        <v>41077</v>
      </c>
      <c r="E209" t="s">
        <v>849</v>
      </c>
      <c r="F209" t="s">
        <v>129</v>
      </c>
      <c r="I209" t="str">
        <f t="shared" si="3"/>
        <v>Review.create(review_text: "Justo neque metus dolor eros leo nisl. Porta fusce facilisis fermentum ipsum accumsan adipiscing litora ve sit elit hac nisl nam. Metus massa cursus dolor curae ligula scelerisque justo vulputate. Massa metus interdum magna consequat suspendisse cum nisi. Augue fames fusce dolor volutpat non commodo. Velit purus sem conubia et quam at. Augue magna molestie neque venenatis. Fusce dolor. Fames nulla est justo metus scelerisque duis. Purus massa risus porttitor amet duis at amet eleifend ve.", review_rating: 5, sitting_id:  Sitting.find_by(owner_id: User.find_by(email: "user6082@gmail.com").id, sitter_id: User.find_by(email: "user7903@hotmail.com").id, start_date: "41077", end_date: "41119").id)</v>
      </c>
    </row>
    <row r="210" spans="1:9" x14ac:dyDescent="0.2">
      <c r="A210">
        <v>4</v>
      </c>
      <c r="B210">
        <v>41048</v>
      </c>
      <c r="C210" t="s">
        <v>493</v>
      </c>
      <c r="D210">
        <v>41019</v>
      </c>
      <c r="E210" t="s">
        <v>498</v>
      </c>
      <c r="F210" t="s">
        <v>499</v>
      </c>
      <c r="I210" t="str">
        <f t="shared" si="3"/>
        <v>Review.create(review_text: "Augue ipsum. Etiam purus condimentum urna ridiculus curae a nostra facilisis metus ac. Fusce velit netus non pede ve odio bibendum primis dictum cum. Augue donec auctor lectus sem litora aliquam mi auctor porttitor nonummy lectus at montes. Dolor porta curabitur varius accumsan fusce habitasse pulvinar justo tristique. Porta class maecenas convallis nibh integer porttitor nibh. Class velit integer sit iaculis eu ve diam. Fames metus amet eget eu. Justo donec duis aliquet ut tempor dui luctus vitae eni. Fames vitae sem phasellus ligula magna scelerisque accumsan porttitor tortor a pulvinar. Lorem risus suspendisse pede erat tristique hac potenti. Fusce nulla. Metus justo. Porta fusce hac maecenas hymenaeos ve class dictum donec. Justo vitae. Proin metus dictum vulputate ipsum placerat porttitor interdum luctus odio in imperdiet vulputate. Nulla vitae vel penatibus dictum accumsan suspendisse mus eros facilisi velit ut tempor volutpat. Magna curae aptent luctus neque hymenaeos dis augue.", review_rating: 4, sitting_id:  Sitting.find_by(owner_id: User.find_by(email: "user4823@yahoo.com").id, sitter_id: User.find_by(email: "user9792@hotmail.com").id, start_date: "41019", end_date: "41048").id)</v>
      </c>
    </row>
    <row r="211" spans="1:9" x14ac:dyDescent="0.2">
      <c r="A211">
        <v>1</v>
      </c>
      <c r="B211">
        <v>41447</v>
      </c>
      <c r="C211" t="s">
        <v>690</v>
      </c>
      <c r="D211">
        <v>41388</v>
      </c>
      <c r="E211" t="s">
        <v>382</v>
      </c>
      <c r="F211" t="s">
        <v>499</v>
      </c>
      <c r="I211" t="str">
        <f t="shared" si="3"/>
        <v>Review.create(review_text: "Etiam nulla eros. Risus justo tincidunt quam dapibus vitae ad a erat ad nam penatibus sapien sagittis adipiscing. Felis purus cum cras iaculis netus in tortor imperdiet. Neque ipsum purus ultricies adipiscing quis proin convallis. Lorem fames. Augue dolor. Metus vitae libero hendrerit neque proin porta laoreet malesuada. Netus vitae risus. Purus porta a tempus quis in enim donec risus auctor luctus conubia. Neque donec elit ut amet arcu enim. Curae morbi odio eu. Vitae dolor platea neque massa hac arcu odio hendrerit dictum ante. Magna curae. Donec proin. Augue lacus sociis phasellus massa a varius diam purus cubilia varius semper habitant fusce non. Class metus interdum porta et rutrum ve ornare sociosqu arcu potenti eu. Proin ipsum lectus tortor sit euismod id mollis velit feugiat viverra imperdiet. Netus porta laoreet. Augue massa. Vitae velit. Fames lorem curae sed eget quis leo purus. Class vitae scelerisque nisi luctus in accumsan aliquam nisl cum mollis nascetur sagittis.", review_rating: 1, sitting_id:  Sitting.find_by(owner_id: User.find_by(email: "user4823@yahoo.com").id, sitter_id: User.find_by(email: "user4691@hotmail.com").id, start_date: "41388", end_date: "41447").id)</v>
      </c>
    </row>
    <row r="212" spans="1:9" x14ac:dyDescent="0.2">
      <c r="A212">
        <v>4</v>
      </c>
      <c r="B212">
        <v>41369</v>
      </c>
      <c r="C212" t="s">
        <v>981</v>
      </c>
      <c r="D212">
        <v>41364</v>
      </c>
      <c r="E212" t="s">
        <v>226</v>
      </c>
      <c r="F212" t="s">
        <v>499</v>
      </c>
      <c r="I212" t="str">
        <f t="shared" si="3"/>
        <v>Review.create(review_text: "Lorem porta nunc per et. Etiam risus scelerisque ac cursus. Vitae massa ornare eleifend gravida. Class fusce. Proin risus. Felis risus non quis elementum est eni non. Proin magna tempor ipsum at magnis integer arcu. Dolor metus. Massa fames turpis. Magna risus suspendisse id congue diam ad luctus sodales eget mi nulla proin congue. Class felis suspendisse pharetra elit et. Massa fusce aenean in mattis cum cursus nulla fringilla vestibulum per purus. Justo morbi mus enim lorem ut aenean. Neque massa hac arcu ridiculus at fermentum velit mi sagittis etiam augue ornare. Massa netus libero tempor eni parturient metus eros nibh et. Vitae curae tellus nulla pede lobortis sociosqu. Ipsum neque primis libero dis aliquam id elit.", review_rating: 4, sitting_id:  Sitting.find_by(owner_id: User.find_by(email: "user4823@yahoo.com").id, sitter_id: User.find_by(email: "user4669@t-mobile.com").id, start_date: "41364", end_date: "41369").id)</v>
      </c>
    </row>
    <row r="213" spans="1:9" x14ac:dyDescent="0.2">
      <c r="A213">
        <v>2</v>
      </c>
      <c r="B213">
        <v>41407</v>
      </c>
      <c r="C213" t="s">
        <v>1059</v>
      </c>
      <c r="D213">
        <v>41345</v>
      </c>
      <c r="E213" t="s">
        <v>1061</v>
      </c>
      <c r="F213" t="s">
        <v>499</v>
      </c>
      <c r="I213" t="str">
        <f t="shared" si="3"/>
        <v>Review.create(review_text: "Fames magna. Nulla augue litora amet ac vitae leo dis ut nostra. Felis porta nullam mi accumsan sem rhoncus eleifend lectus. Proin magna vehicula proin nisl a ante massa pede. Fusce lorem rutrum consequat lorem justo sociis eros orci tempor mi auctor. Etiam augue volutpat pede ridiculus amet augue. Risus proin sed nunc at lorem ultrices. Augue curae ipsum cras ullamcorper mi tempor eu enim suspendisse cubilia consectetuer. Justo ipsum lacus porta arcu lacinia cras lobortis.", review_rating: 2, sitting_id:  Sitting.find_by(owner_id: User.find_by(email: "user4823@yahoo.com").id, sitter_id: User.find_by(email: "user4215@hotmail.com").id, start_date: "41345", end_date: "41407").id)</v>
      </c>
    </row>
    <row r="214" spans="1:9" x14ac:dyDescent="0.2">
      <c r="A214">
        <v>3</v>
      </c>
      <c r="B214">
        <v>41095</v>
      </c>
      <c r="C214" t="s">
        <v>479</v>
      </c>
      <c r="D214">
        <v>41028</v>
      </c>
      <c r="E214" t="s">
        <v>484</v>
      </c>
      <c r="F214" t="s">
        <v>485</v>
      </c>
      <c r="I214" t="str">
        <f t="shared" si="3"/>
        <v>Review.create(review_text: "Metus risus. Ipsum lorem ornare tellus conubia. Felis porta tempor augue sit. Risus morbi velit vitae platea turpis. Risus vitae massa taciti pede condimentum hac eros nisl orci ve quam maecenas. Metus justo sed sodales sagittis in ullamcorper eget venenatis phasellus. Justo magna. Velit netus nibh. Vitae dolor integer dis id. Massa neque. Metus risus maecenas nam. Lorem etiam ullamcorper nisl erat. Fusce curae sagittis at leo ridiculus cras dis. Velit risus a auctor. Risus donec.", review_rating: 3, sitting_id:  Sitting.find_by(owner_id: User.find_by(email: "user2850@gmail.com").id, sitter_id: User.find_by(email: "user6379@t-mobile.com").id, start_date: "41028", end_date: "41095").id)</v>
      </c>
    </row>
    <row r="215" spans="1:9" x14ac:dyDescent="0.2">
      <c r="A215">
        <v>5</v>
      </c>
      <c r="B215">
        <v>41069</v>
      </c>
      <c r="C215" t="s">
        <v>1189</v>
      </c>
      <c r="D215">
        <v>40987</v>
      </c>
      <c r="E215" t="s">
        <v>837</v>
      </c>
      <c r="F215" t="s">
        <v>485</v>
      </c>
      <c r="I215" t="str">
        <f t="shared" si="3"/>
        <v>Review.create(review_text: "Porta etiam risus vehicula ac tortor. Lorem risus dapibus tellus lorem tempor dolor. Netus porta aliquam ligula risus. Neque morbi est. Proin morbi sit magna. Ipsum felis quisque ridiculus ve condimentum eros nullam ve nascetur sed risus sodales lectus dis sed mi. Porta purus. Fames morbi aenean nulla suspendisse in tellus suscipit. Justo vitae sed eget class ultricies ut diam malesuada ac curabitur metus. Nulla lorem lacus enim ipsum. Vitae etiam convallis at condimentum pede. Magna nulla risus cras rutrum eu est venenatis cubilia nibh pharetra.", review_rating: 5, sitting_id:  Sitting.find_by(owner_id: User.find_by(email: "user2850@gmail.com").id, sitter_id: User.find_by(email: "user9029@t-mobile.com").id, start_date: "40987", end_date: "41069").id)</v>
      </c>
    </row>
    <row r="216" spans="1:9" x14ac:dyDescent="0.2">
      <c r="A216">
        <v>2</v>
      </c>
      <c r="B216">
        <v>41146</v>
      </c>
      <c r="C216" t="s">
        <v>1043</v>
      </c>
      <c r="D216">
        <v>41111</v>
      </c>
      <c r="E216" t="s">
        <v>888</v>
      </c>
      <c r="F216" t="s">
        <v>1047</v>
      </c>
      <c r="I216" t="str">
        <f t="shared" si="3"/>
        <v>Review.create(review_text: "Curae purus velit ultrices venenatis. Neque fames litora sem ad. Fames augue nam class dapibus habitant integer hendrerit. Massa nulla suspendisse vehicula posuere erat. Purus magna. Porta donec amet fusce magna enim suspendisse mus ut pellentesque vivamus nec. Vitae purus quis erat. Morbi metus donec congue cursus donec eros. Augue netus integer tristique et eros et penatibus fusce mi. Lacus curae tempor litora nonummy orci porttitor id tempus ridiculus suscipit. Porta dolor dictum vivamus ve massa id quam elementum arcu eros hendrerit ad cursus. Nulla massa quis imperdiet maecenas. Massa etiam pharetra dolor consequat. Neque proin taciti ante cras id vehicula hac in lobortis commodo. Morbi lorem. Fusce class. Fames massa class. Neque justo sapien pulvinar nisl non velit fames non elit.", review_rating: 2, sitting_id:  Sitting.find_by(owner_id: User.find_by(email: "user9450@hotmail.com").id, sitter_id: User.find_by(email: "user4846@hotmail.com").id, start_date: "41111", end_date: "41146").id)</v>
      </c>
    </row>
    <row r="217" spans="1:9" x14ac:dyDescent="0.2">
      <c r="A217">
        <v>1</v>
      </c>
      <c r="B217">
        <v>41174</v>
      </c>
      <c r="C217" t="s">
        <v>1446</v>
      </c>
      <c r="D217">
        <v>41164</v>
      </c>
      <c r="E217" t="s">
        <v>374</v>
      </c>
      <c r="F217" t="s">
        <v>1047</v>
      </c>
      <c r="I217" t="str">
        <f t="shared" si="3"/>
        <v>Review.create(review_text: "Morbi risus pede lacinia tempor ipsum at litora in nascetur tellus mattis. Metus class tempor at. Netus augue sociis tortor purus arcu. Lorem fames. Class proin cum risus morbi platea duis aenean. Felis vitae. Ipsum neque non dolor risus accumsan netus tincidunt pede rhoncus. Ipsum purus tempor. Justo felis vel odio porttitor. Neque porta a arcu. Vitae augue felis facilisi fusce hymenaeos nam nonummy.", review_rating: 1, sitting_id:  Sitting.find_by(owner_id: User.find_by(email: "user9450@hotmail.com").id, sitter_id: User.find_by(email: "user5555@gmail.com").id, start_date: "41164", end_date: "41174").id)</v>
      </c>
    </row>
    <row r="218" spans="1:9" x14ac:dyDescent="0.2">
      <c r="A218">
        <v>1</v>
      </c>
      <c r="B218">
        <v>41245</v>
      </c>
      <c r="C218" t="s">
        <v>1181</v>
      </c>
      <c r="D218">
        <v>41225</v>
      </c>
      <c r="E218" t="s">
        <v>957</v>
      </c>
      <c r="F218" t="s">
        <v>1185</v>
      </c>
      <c r="I218" t="str">
        <f t="shared" si="3"/>
        <v>Review.create(review_text: "Dolor risus. Metus class curae rutrum tellus arcu tempus integer taciti odio lectus integer ridiculus est faucibus convallis. Neque magna donec dictumst in augue ut imperdiet. Nulla etiam velit ullamcorper vehicula imperdiet mattis neque cubilia sociis fames. Dolor purus a taciti urna curae euismod. Risus metus. Ipsum class purus auctor porta cras egestas. Porta augue felis faucibus porta ve ultricies a. Nulla ipsum feugiat tristique dictum senectus posuere pharetra natoque commodo. Velit lacus mauris. Metus morbi magna purus ligula at nec mi lacinia quam ac erat. Augue neque nam nec ut pede nisl tempus. Porta magna mattis magnis laoreet sit et consectetuer vivamus leo torquent a sollicitudin erat. Fusce velit ultricies eleifend ligula adipiscing netus. Purus curae. Morbi curae ullamcorper senectus enim quisque id. Augue purus semper auctor neque vestibulum dictumst rhoncus felis diam. Vitae massa. Vitae class hac adipiscing cursus. Netus curae. Dolor porta augue posuere gravida volutpat taciti gravida laoreet nunc vestibulum sem. Massa proin. Ipsum fames. Donec augue turpis arcu nulla ante egestas eu nisl ve ipsum sem dignissim inceptos semper. Fames lorem purus a natoque sapien luctus phasellus proin odio.", review_rating: 1, sitting_id:  Sitting.find_by(owner_id: User.find_by(email: "user8063@gmail.com").id, sitter_id: User.find_by(email: "user5760@yahoo.com").id, start_date: "41225", end_date: "41245").id)</v>
      </c>
    </row>
    <row r="219" spans="1:9" x14ac:dyDescent="0.2">
      <c r="A219">
        <v>5</v>
      </c>
      <c r="B219">
        <v>41050</v>
      </c>
      <c r="C219" t="s">
        <v>1402</v>
      </c>
      <c r="D219">
        <v>40981</v>
      </c>
      <c r="E219" t="s">
        <v>144</v>
      </c>
      <c r="F219" t="s">
        <v>1406</v>
      </c>
      <c r="I219" t="str">
        <f t="shared" si="3"/>
        <v>Review.create(review_text: "Class nulla morbi ornare molestie condimentum inceptos class vivamus lectus ultricies etiam. Porta donec mattis donec eu sociis ac pretium arcu. Class justo neque sodales ornare rutrum quam sollicitudin parturient erat hendrerit dis massa. Nulla netus iaculis praesent donec porta quam ad dolor penatibus arcu odio senectus. Magna donec eni fermentum sem fusce magnis porta dui elit. Neque augue leo quisque taciti sem cubilia risus hac erat orci. Neque velit eni amet a orci netus dolor dapibus. Magna proin cum metus nullam volutpat arcu pulvinar molestie magna ac duis ad inceptos odio sociosqu malesuada. Etiam lacus imperdiet orci hac a dictum. Justo massa mollis dignissim felis eget viverra. Massa dolor mauris curae vivamus litora id ipsum cum lacus vulputate.", review_rating: 5, sitting_id:  Sitting.find_by(owner_id: User.find_by(email: "user8541@yahoo.com").id, sitter_id: User.find_by(email: "user5135@t-mobile.com").id, start_date: "40981", end_date: "41050").id)</v>
      </c>
    </row>
    <row r="220" spans="1:9" x14ac:dyDescent="0.2">
      <c r="A220">
        <v>2</v>
      </c>
      <c r="B220">
        <v>41216</v>
      </c>
      <c r="C220" t="s">
        <v>1453</v>
      </c>
      <c r="D220">
        <v>41185</v>
      </c>
      <c r="E220" t="s">
        <v>574</v>
      </c>
      <c r="F220" t="s">
        <v>1406</v>
      </c>
      <c r="I220" t="str">
        <f t="shared" si="3"/>
        <v>Review.create(review_text: "Magna proin dui class morbi dictum felis. Ipsum velit. Metus fusce aptent ullamcorper purus congue risus eu at erat ac. Proin etiam eros bibendum sit fames. Lacus metus inceptos ad arcu porta tempor pharetra tristique mattis tempus per nunc sed donec enim. Magna porta nunc quam vitae non lectus nec dictum egestas blandit. Class purus. Fames fusce nibh in leo proin lectus et cras maecenas. Fusce class sapien mollis netus dui sociis. Morbi nulla varius mattis per nisi consectetuer adipiscing quam phasellus sollicitudin. Risus donec dui.", review_rating: 2, sitting_id:  Sitting.find_by(owner_id: User.find_by(email: "user8541@yahoo.com").id, sitter_id: User.find_by(email: "user7345@verizon.net").id, start_date: "41185", end_date: "41216").id)</v>
      </c>
    </row>
    <row r="221" spans="1:9" x14ac:dyDescent="0.2">
      <c r="A221">
        <v>2</v>
      </c>
      <c r="B221">
        <v>41412</v>
      </c>
      <c r="C221" t="s">
        <v>1440</v>
      </c>
      <c r="D221">
        <v>41334</v>
      </c>
      <c r="E221" t="s">
        <v>234</v>
      </c>
      <c r="F221" t="s">
        <v>1444</v>
      </c>
      <c r="I221" t="str">
        <f t="shared" si="3"/>
        <v>Review.create(review_text: "Fames purus sed enim pharetra nec diam torquent porta pede natoque dignissim. Metus augue scelerisque praesent arcu. Magna neque. Neque fames dictum pede. Fusce augue vel etiam dolor tincidunt cras. Massa curae. Magna netus nec arcu maecenas lacus neque sit tellus lacus adipiscing. Felis velit ante laoreet potenti dapibus amet vestibulum dis. Fames class. Lorem felis libero vestibulum. Massa donec. Nulla fusce conubia venenatis pede erat at pellentesque sociis.", review_rating: 2, sitting_id:  Sitting.find_by(owner_id: User.find_by(email: "user1854@yahoo.com").id, sitter_id: User.find_by(email: "user9082@t-mobile.com").id, start_date: "41334", end_date: "41412").id)</v>
      </c>
    </row>
    <row r="222" spans="1:9" x14ac:dyDescent="0.2">
      <c r="A222">
        <v>3</v>
      </c>
      <c r="B222">
        <v>40963</v>
      </c>
      <c r="C222" t="s">
        <v>912</v>
      </c>
      <c r="D222">
        <v>40957</v>
      </c>
      <c r="E222" t="s">
        <v>434</v>
      </c>
      <c r="F222" t="s">
        <v>916</v>
      </c>
      <c r="I222" t="str">
        <f t="shared" si="3"/>
        <v>Review.create(review_text: "Dolor risus tortor ac maecenas sodales metus erat egestas mauris. Lorem risus vitae erat lacinia eu sit id eleifend lorem rhoncus aptent urna. Risus massa lacus varius ligula elementum augue. Lacus risus massa. Etiam risus justo netus. Nulla proin varius eget laoreet cum pharetra porttitor nunc hac. Curae metus massa per dictum eu dis nisl. Vitae curae nam class luctus ipsum et neque ridiculus torquent. Magna fusce dictum urna id suscipit sodales mauris diam mattis ornare. Fames lorem natoque praesent id condimentum ad primis senectus.", review_rating: 3, sitting_id:  Sitting.find_by(owner_id: User.find_by(email: "user7857@hotmail.com").id, sitter_id: User.find_by(email: "user7812@hotmail.com").id, start_date: "40957", end_date: "40963").id)</v>
      </c>
    </row>
    <row r="223" spans="1:9" x14ac:dyDescent="0.2">
      <c r="A223">
        <v>4</v>
      </c>
      <c r="B223">
        <v>40975</v>
      </c>
      <c r="C223" t="s">
        <v>965</v>
      </c>
      <c r="D223">
        <v>40951</v>
      </c>
      <c r="E223" t="s">
        <v>75</v>
      </c>
      <c r="F223" t="s">
        <v>916</v>
      </c>
      <c r="I223" t="str">
        <f t="shared" si="3"/>
        <v>Review.create(review_text: "Magna felis magnis adipiscing porta amet. Felis morbi sit. Donec curae fusce amet commodo in. Donec proin luctus blandit libero cum ac cursus ac dictumst sed donec cras facilisi pellentesque aptent. Metus class natoque mattis nec. Etiam justo eni duis a. Curae fames tellus donec dictum montes consequat nam dignissim iaculis sollicitudin lectus. Dolor metus ligula cras. Ipsum curae odio ante fusce. Vitae etiam lorem justo nisi eu urna interdum. Risus etiam a. Lacus fames a posuere ut eni urna nisl phasellus primis sociis odio.", review_rating: 4, sitting_id:  Sitting.find_by(owner_id: User.find_by(email: "user7857@hotmail.com").id, sitter_id: User.find_by(email: "user1949@gmail.com").id, start_date: "40951", end_date: "40975").id)</v>
      </c>
    </row>
    <row r="224" spans="1:9" x14ac:dyDescent="0.2">
      <c r="A224">
        <v>1</v>
      </c>
      <c r="B224">
        <v>40988</v>
      </c>
      <c r="C224" t="s">
        <v>1099</v>
      </c>
      <c r="D224">
        <v>40951</v>
      </c>
      <c r="E224" t="s">
        <v>1088</v>
      </c>
      <c r="F224" t="s">
        <v>916</v>
      </c>
      <c r="I224" t="str">
        <f t="shared" si="3"/>
        <v>Review.create(review_text: "Metus velit enim mauris ac. Morbi fames dictum risus. Fusce proin euismod integer cras diam orci semper tellus. Morbi felis vel tincidunt primis a integer eu elit sodales et id odio sagittis donec. Metus velit. Vitae purus. Purus vitae commodo dolor nunc primis potenti sem. Curae velit ligula ornare maecenas tristique sed commodo sagittis diam sagittis ultrices. Netus curae sit hac egestas et enim torquent. Justo etiam eget scelerisque et. Netus donec.", review_rating: 1, sitting_id:  Sitting.find_by(owner_id: User.find_by(email: "user7857@hotmail.com").id, sitter_id: User.find_by(email: "user6407@t-mobile.com").id, start_date: "40951", end_date: "40988").id)</v>
      </c>
    </row>
    <row r="225" spans="1:9" x14ac:dyDescent="0.2">
      <c r="A225">
        <v>3</v>
      </c>
      <c r="B225">
        <v>41459</v>
      </c>
      <c r="C225" t="s">
        <v>1215</v>
      </c>
      <c r="D225">
        <v>41404</v>
      </c>
      <c r="E225" t="s">
        <v>757</v>
      </c>
      <c r="F225" t="s">
        <v>916</v>
      </c>
      <c r="I225" t="str">
        <f t="shared" si="3"/>
        <v>Review.create(review_text: "Fames proin ante aliquam dolor at felis eu ridiculus elit natoque ac aliquet. Felis purus a dapibus semper ac. Morbi purus platea suspendisse lacus sociis condimentum nulla tempus class justo dignissim semper. Proin neque dis parturient ac nisi viverra. Vitae lorem urna pretium nisl leo cursus commodo dictum montes cubilia arcu urna nonummy et sit. Porta vitae dui libero euismod amet nisl eni velit dolor posuere. Risus magna senectus dolor imperdiet nam hymenaeos massa eu sollicitudin iaculis etiam. Donec netus nunc sit mi purus. Nulla lacus risus ligula dapibus ve nulla. Nulla dolor cum dolor malesuada fringilla vestibulum quam netus class sociosqu ve metus. Purus ipsum. Lacus massa cum dignissim luctus in interdum eget praesent habitant. Fusce lorem sed cras nec. Vitae augue a litora cras luctus. Donec justo aliquam penatibus orci fringilla sollicitudin adipiscing eget neque rutrum orci nunc hac porta nisl ve urna. Felis magna ante sodales et eni enim fermentum in ullamcorper. Morbi lacus litora ve eleifend tortor amet. Fusce fames nunc placerat fusce ad tristique. Risus massa morbi. Purus fusce tellus urna. Class augue tempor libero odio commodo tristique magnis quis cras facilisis.", review_rating: 3, sitting_id:  Sitting.find_by(owner_id: User.find_by(email: "user7857@hotmail.com").id, sitter_id: User.find_by(email: "user7861@yahoo.com").id, start_date: "41404", end_date: "41459").id)</v>
      </c>
    </row>
    <row r="226" spans="1:9" x14ac:dyDescent="0.2">
      <c r="A226">
        <v>2</v>
      </c>
      <c r="B226">
        <v>41414</v>
      </c>
      <c r="C226" t="s">
        <v>1555</v>
      </c>
      <c r="D226">
        <v>41325</v>
      </c>
      <c r="E226" t="s">
        <v>1061</v>
      </c>
      <c r="F226" t="s">
        <v>916</v>
      </c>
      <c r="I226" t="str">
        <f t="shared" si="3"/>
        <v>Review.create(review_text: "Nulla purus. Nulla fusce. Augue metus. Fusce justo tortor nam mus lacinia. Fusce augue nostra consectetuer convallis varius pulvinar magna felis. Ipsum netus. Purus massa. Fusce etiam eget. Vitae risus felis congue condimentum netus curabitur sociosqu luctus. Fusce metus. Morbi purus amet orci vitae dictum. Class felis augue erat suscipit ipsum.", review_rating: 2, sitting_id:  Sitting.find_by(owner_id: User.find_by(email: "user7857@hotmail.com").id, sitter_id: User.find_by(email: "user4215@hotmail.com").id, start_date: "41325", end_date: "41414").id)</v>
      </c>
    </row>
    <row r="227" spans="1:9" x14ac:dyDescent="0.2">
      <c r="A227">
        <v>3</v>
      </c>
      <c r="B227">
        <v>41377</v>
      </c>
      <c r="C227" t="s">
        <v>1454</v>
      </c>
      <c r="D227">
        <v>41370</v>
      </c>
      <c r="E227" t="s">
        <v>462</v>
      </c>
      <c r="F227" t="s">
        <v>1458</v>
      </c>
      <c r="I227" t="str">
        <f t="shared" si="3"/>
        <v>Review.create(review_text: "Morbi donec est urna. Massa lorem condimentum in tellus elementum eu metus aenean sollicitudin conubia purus. Donec augue felis laoreet nisl dui quam erat. Neque fames. Augue felis pede integer laoreet eget in. Risus augue. Netus fames lacus vivamus sapien ridiculus aptent sociis duis ligula eu. Proin fames urna varius congue nam diam quis laoreet sodales. Dolor nulla.", review_rating: 3, sitting_id:  Sitting.find_by(owner_id: User.find_by(email: "user1820@yahoo.com").id, sitter_id: User.find_by(email: "user5835@yahoo.com").id, start_date: "41370", end_date: "41377").id)</v>
      </c>
    </row>
    <row r="228" spans="1:9" x14ac:dyDescent="0.2">
      <c r="A228">
        <v>3</v>
      </c>
      <c r="B228">
        <v>41423</v>
      </c>
      <c r="C228" t="s">
        <v>730</v>
      </c>
      <c r="D228">
        <v>41352</v>
      </c>
      <c r="E228" t="s">
        <v>498</v>
      </c>
      <c r="F228" t="s">
        <v>734</v>
      </c>
      <c r="I228" t="str">
        <f t="shared" si="3"/>
        <v>Review.create(review_text: "Fames etiam lectus ut faucibus nibh hendrerit dui. Lacus risus elementum dolor commodo feugiat nunc quis conubia amet a. Velit vitae neque risus a blandit in convallis nonummy fames in platea. Dolor magna non elit. Purus morbi dis nunc eu. Nulla velit leo diam at sollicitudin vivamus elementum non gravida ad convallis. Ipsum vitae. Morbi vitae.", review_rating: 3, sitting_id:  Sitting.find_by(owner_id: User.find_by(email: "user7640@t-mobile.com").id, sitter_id: User.find_by(email: "user9792@hotmail.com").id, start_date: "41352", end_date: "41423").id)</v>
      </c>
    </row>
    <row r="229" spans="1:9" x14ac:dyDescent="0.2">
      <c r="A229">
        <v>2</v>
      </c>
      <c r="B229">
        <v>41016</v>
      </c>
      <c r="C229" t="s">
        <v>1101</v>
      </c>
      <c r="D229">
        <v>40938</v>
      </c>
      <c r="E229" t="s">
        <v>107</v>
      </c>
      <c r="F229" t="s">
        <v>734</v>
      </c>
      <c r="I229" t="str">
        <f t="shared" si="3"/>
        <v>Review.create(review_text: "Purus proin odio iaculis ad tempor potenti. Vitae purus est erat faucibus scelerisque praesent aliquet consectetuer. Proin curae. Fames porta. Etiam felis orci praesent augue amet egestas a suspendisse sem. Dolor velit pede sagittis vulputate. Fusce felis conubia neque nunc facilisi metus ac. Velit lacus a dictum penatibus velit mi montes molestie. Felis augue magnis consectetuer sodales. Fusce nulla. Class netus scelerisque eleifend enim hendrerit luctus eleifend diam consequat accumsan lectus nascetur felis sollicitudin velit odio. Vitae donec suscipit nisl quisque massa. Class risus tempus suspendisse donec convallis felis facilisis maecenas. Netus magna proin lobortis.", review_rating: 2, sitting_id:  Sitting.find_by(owner_id: User.find_by(email: "user7640@t-mobile.com").id, sitter_id: User.find_by(email: "user2983@verizon.net").id, start_date: "40938", end_date: "41016").id)</v>
      </c>
    </row>
    <row r="230" spans="1:9" x14ac:dyDescent="0.2">
      <c r="A230">
        <v>1</v>
      </c>
      <c r="B230">
        <v>41015</v>
      </c>
      <c r="C230" t="s">
        <v>1243</v>
      </c>
      <c r="D230">
        <v>40939</v>
      </c>
      <c r="E230" t="s">
        <v>396</v>
      </c>
      <c r="F230" t="s">
        <v>734</v>
      </c>
      <c r="I230" t="str">
        <f t="shared" si="3"/>
        <v>Review.create(review_text: "Morbi purus leo quam laoreet cubilia aenean per arcu. Donec ipsum rutrum platea risus. Morbi porta. Donec magna pulvinar etiam turpis purus neque vel nunc posuere conubia nunc. Fames fusce arcu fermentum ultrices primis luctus vivamus est placerat. Fames class dui montes gravida eni adipiscing mollis et. Class ipsum nonummy commodo. Lacus class sed vitae. Ipsum etiam cursus hendrerit mi auctor elementum.", review_rating: 1, sitting_id:  Sitting.find_by(owner_id: User.find_by(email: "user7640@t-mobile.com").id, sitter_id: User.find_by(email: "user3123@t-mobile.com").id, start_date: "40939", end_date: "41015").id)</v>
      </c>
    </row>
    <row r="231" spans="1:9" x14ac:dyDescent="0.2">
      <c r="A231">
        <v>5</v>
      </c>
      <c r="B231">
        <v>41063</v>
      </c>
      <c r="C231" t="s">
        <v>1341</v>
      </c>
      <c r="D231">
        <v>41021</v>
      </c>
      <c r="E231" t="s">
        <v>434</v>
      </c>
      <c r="F231" t="s">
        <v>734</v>
      </c>
      <c r="I231" t="str">
        <f t="shared" si="3"/>
        <v>Review.create(review_text: "Fusce donec penatibus sagittis felis nunc suspendisse integer. Lorem proin ornare velit parturient duis dolor mi. Curae metus nostra hendrerit. Purus class mollis eu. Vitae fames dictum hendrerit id in. Nulla morbi etiam justo condimentum ad nostra felis nam volutpat hendrerit urna euismod. Fames lacus a. Fames purus. Porta proin per parturient adipiscing id. Fusce neque blandit eleifend aliquet. Class risus rutrum vulputate et urna. Ipsum massa aliquam integer proin in nisl eros parturient tortor risus. Metus lorem fames mauris non arcu odio fames habitasse senectus. Vitae curae class mollis maecenas cursus. Class justo. Ipsum lacus lobortis cum. Porta lorem nibh.", review_rating: 5, sitting_id:  Sitting.find_by(owner_id: User.find_by(email: "user7640@t-mobile.com").id, sitter_id: User.find_by(email: "user7812@hotmail.com").id, start_date: "41021", end_date: "41063").id)</v>
      </c>
    </row>
    <row r="232" spans="1:9" x14ac:dyDescent="0.2">
      <c r="A232">
        <v>3</v>
      </c>
      <c r="B232">
        <v>41076</v>
      </c>
      <c r="C232" t="s">
        <v>1028</v>
      </c>
      <c r="D232">
        <v>41026</v>
      </c>
      <c r="E232" t="s">
        <v>902</v>
      </c>
      <c r="F232" t="s">
        <v>1032</v>
      </c>
      <c r="I232" t="str">
        <f t="shared" si="3"/>
        <v>Review.create(review_text: "Donec purus volutpat felis per lorem. Morbi nulla congue fringilla est lacinia sit. Ipsum porta per adipiscing parturient mi quam quis. Massa curae. Lorem donec massa pede ut justo litora dolor amet ac. Netus ipsum vel cras vel. Ipsum donec cum quis cum nibh. Netus proin a nostra morbi aliquet conubia eros ipsum. Magna purus est phasellus ornare in faucibus hac vitae vel. Lorem morbi auctor ve erat vehicula ullamcorper praesent purus nisi faucibus imperdiet. Vitae augue a enim parturient venenatis suspendisse tincidunt quam litora hendrerit ridiculus parturient cum lorem sem. Nulla augue.", review_rating: 3, sitting_id:  Sitting.find_by(owner_id: User.find_by(email: "user3422@t-mobile.com").id, sitter_id: User.find_by(email: "user6860@verizon.net").id, start_date: "41026", end_date: "41076").id)</v>
      </c>
    </row>
    <row r="233" spans="1:9" x14ac:dyDescent="0.2">
      <c r="A233">
        <v>5</v>
      </c>
      <c r="B233">
        <v>41399</v>
      </c>
      <c r="C233" t="s">
        <v>1293</v>
      </c>
      <c r="D233">
        <v>41313</v>
      </c>
      <c r="E233" t="s">
        <v>540</v>
      </c>
      <c r="F233" t="s">
        <v>1032</v>
      </c>
      <c r="I233" t="str">
        <f t="shared" si="3"/>
        <v>Review.create(review_text: "Metus donec primis scelerisque vitae porttitor pede viverra et hendrerit. Magna donec hac arcu adipiscing libero accumsan vulputate. Netus massa scelerisque molestie lacus dolor senectus nulla. Felis curae. Curae metus neque primis purus viverra enim a. Purus velit. Curae metus cum varius. Netus massa auctor. Netus magna. Ipsum donec dis eget inceptos. Metus augue a diam. Felis lorem platea proin tortor mi sed mi arcu. Nulla velit leo. Risus purus. Magna netus montes lorem nascetur. Porta velit vel quam morbi ve senectus feugiat pulvinar id nam congue hac. Fusce metus erat a massa ve non imperdiet. Etiam felis porta nam mauris a iaculis.", review_rating: 5, sitting_id:  Sitting.find_by(owner_id: User.find_by(email: "user3422@t-mobile.com").id, sitter_id: User.find_by(email: "user6178@hotmail.com").id, start_date: "41313", end_date: "41399").id)</v>
      </c>
    </row>
    <row r="234" spans="1:9" x14ac:dyDescent="0.2">
      <c r="A234">
        <v>3</v>
      </c>
      <c r="B234">
        <v>40995</v>
      </c>
      <c r="C234" t="s">
        <v>1311</v>
      </c>
      <c r="D234">
        <v>40923</v>
      </c>
      <c r="E234" t="s">
        <v>609</v>
      </c>
      <c r="F234" t="s">
        <v>1032</v>
      </c>
      <c r="I234" t="str">
        <f t="shared" si="3"/>
        <v>Review.create(review_text: "Purus lacus tortor fermentum sociosqu primis faucibus odio lacinia class. Fusce neque. Risus curae justo vel dis non pellentesque lacus elit molestie tempor. Augue donec. Ipsum metus nibh natoque ipsum ut a erat. Lacus neque eros nisi arcu massa posuere curabitur urna vulputate et suspendisse ve ornare. Vitae magna semper adipiscing pellentesque aliquet magna lacinia vivamus. Nulla risus leo curae blandit. Purus proin tempor porta ultrices at ullamcorper. Porta lacus arcu dui etiam velit mus volutpat quisque habitant class nisi vivamus blandit vitae. Justo vitae dis odio et pellentesque. Velit fusce massa dictumst nam lacus tempus aenean eget eros. Curae justo tortor lectus metus. Curae class nonummy nam sociosqu rhoncus varius id. Neque dolor. Lorem massa ornare fermentum dis imperdiet tempor at auctor risus. Proin curae quis senectus nostra pede luctus varius.", review_rating: 3, sitting_id:  Sitting.find_by(owner_id: User.find_by(email: "user3422@t-mobile.com").id, sitter_id: User.find_by(email: "user2644@hotmail.com").id, start_date: "40923", end_date: "40995").id)</v>
      </c>
    </row>
    <row r="235" spans="1:9" x14ac:dyDescent="0.2">
      <c r="A235">
        <v>4</v>
      </c>
      <c r="B235">
        <v>41221</v>
      </c>
      <c r="C235" t="s">
        <v>1335</v>
      </c>
      <c r="D235">
        <v>41132</v>
      </c>
      <c r="E235" t="s">
        <v>27</v>
      </c>
      <c r="F235" t="s">
        <v>1032</v>
      </c>
      <c r="I235" t="str">
        <f t="shared" si="3"/>
        <v>Review.create(review_text: "Lorem dolor. Fusce metus sodales aliquam nisl. Netus etiam nibh eni. Velit netus a elit eu cras nunc justo dignissim orci. Lacus etiam malesuada cras leo natoque ut tortor suscipit malesuada. Donec neque. Porta curae lacus sagittis odio mauris iaculis lacinia aptent justo. Massa neque congue. Velit magna. Fusce morbi montes phasellus at cursus a dictumst odio. Class massa tristique accumsan metus.", review_rating: 4, sitting_id:  Sitting.find_by(owner_id: User.find_by(email: "user3422@t-mobile.com").id, sitter_id: User.find_by(email: "user7508@t-mobile.com").id, start_date: "41132", end_date: "41221").id)</v>
      </c>
    </row>
    <row r="236" spans="1:9" x14ac:dyDescent="0.2">
      <c r="A236">
        <v>3</v>
      </c>
      <c r="B236">
        <v>41108</v>
      </c>
      <c r="C236" t="s">
        <v>280</v>
      </c>
      <c r="D236">
        <v>41053</v>
      </c>
      <c r="E236" t="s">
        <v>91</v>
      </c>
      <c r="F236" t="s">
        <v>284</v>
      </c>
      <c r="I236" t="str">
        <f t="shared" si="3"/>
        <v>Review.create(review_text: "Morbi fusce conubia non cras ut felis nostra rutrum malesuada aliquet. Fusce massa class vehicula odio fringilla libero inceptos condimentum dis aenean. Etiam netus. Metus vitae. Fusce morbi felis lacus dis purus arcu auctor praesent tempor eros augue justo. Nulla metus hendrerit suspendisse netus semper phasellus eu curae. Morbi dolor libero in dolor. Velit vitae. Nulla magna class bibendum neque et ac nulla. Justo netus metus nisl. Proin etiam. Morbi metus integer. Ipsum dolor nisl proin imperdiet odio natoque cras id lacus eu netus. Lacus lorem est nisi ut consectetuer. Class felis neque lacinia dictumst tortor aenean.", review_rating: 3, sitting_id:  Sitting.find_by(owner_id: User.find_by(email: "user4608@gmail.com").id, sitter_id: User.find_by(email: "user5363@verizon.net").id, start_date: "41053", end_date: "41108").id)</v>
      </c>
    </row>
    <row r="237" spans="1:9" x14ac:dyDescent="0.2">
      <c r="A237">
        <v>1</v>
      </c>
      <c r="B237">
        <v>41137</v>
      </c>
      <c r="C237" t="s">
        <v>1223</v>
      </c>
      <c r="D237">
        <v>41070</v>
      </c>
      <c r="E237" t="s">
        <v>51</v>
      </c>
      <c r="F237" t="s">
        <v>284</v>
      </c>
      <c r="I237" t="str">
        <f t="shared" si="3"/>
        <v>Review.create(review_text: "Felis class leo curae eni. Justo augue nostra rutrum ad at cras risus pharetra. Risus nulla amet ut donec. Nulla felis magnis felis ligula et suscipit congue parturient inceptos. Magna curae. Lorem donec pretium hymenaeos est neque aliquet. Felis fames scelerisque hac magnis penatibus placerat. Justo vitae ornare. Etiam augue sapien lectus. Donec nulla lacus odio eni iaculis. Lorem curae nam orci consequat quam vel pellentesque aptent. Nulla purus litora netus porttitor vulputate augue id convallis quisque nunc faucibus justo. Curae risus egestas natoque justo odio conubia id platea. Class risus donec conubia. Class magna metus fames tempus velit curae nascetur class ante.", review_rating: 1, sitting_id:  Sitting.find_by(owner_id: User.find_by(email: "user4608@gmail.com").id, sitter_id: User.find_by(email: "user1233@yahoo.com").id, start_date: "41070", end_date: "41137").id)</v>
      </c>
    </row>
    <row r="238" spans="1:9" x14ac:dyDescent="0.2">
      <c r="A238">
        <v>5</v>
      </c>
      <c r="B238">
        <v>41255</v>
      </c>
      <c r="C238" t="s">
        <v>1236</v>
      </c>
      <c r="D238">
        <v>41246</v>
      </c>
      <c r="E238" t="s">
        <v>136</v>
      </c>
      <c r="F238" t="s">
        <v>284</v>
      </c>
      <c r="I238" t="str">
        <f t="shared" si="3"/>
        <v>Review.create(review_text: "Lorem augue pede at sed odio at etiam eu nullam. Proin lorem cras placerat mus amet facilisis. Porta class ullamcorper ac luctus quis vulputate bibendum platea egestas euismod facilisis. Netus felis. Metus netus etiam a aptent hendrerit. Fames morbi condimentum odio nibh facilisis mollis adipiscing lacus elit habitant nascetur justo. Etiam netus. Fusce proin per. Dolor etiam vulputate faucibus ac neque malesuada leo elit consectetuer. Velit proin dolor. Fames lorem. Curae dolor. Porta magna. Fusce etiam nisl per ante cum massa vestibulum integer. Felis justo interdum. Magna netus integer diam bibendum cum neque proin pede lacus mi mauris ad fusce. Magna risus etiam semper fames dui platea mattis potenti. Metus ipsum semper sapien penatibus id malesuada integer lacus at consectetuer. Etiam vitae gravida vehicula luctus tempor pede velit iaculis litora ligula mus cras quam cubilia. Metus justo aliquet iaculis orci nibh quis curabitur urna. Porta neque cursus pede turpis iaculis ut amet nunc platea.", review_rating: 5, sitting_id:  Sitting.find_by(owner_id: User.find_by(email: "user4608@gmail.com").id, sitter_id: User.find_by(email: "user3697@verizon.net").id, start_date: "41246", end_date: "41255").id)</v>
      </c>
    </row>
    <row r="239" spans="1:9" x14ac:dyDescent="0.2">
      <c r="A239">
        <v>2</v>
      </c>
      <c r="B239">
        <v>41199</v>
      </c>
      <c r="C239" t="s">
        <v>46</v>
      </c>
      <c r="D239">
        <v>41169</v>
      </c>
      <c r="E239" t="s">
        <v>51</v>
      </c>
      <c r="F239" t="s">
        <v>52</v>
      </c>
      <c r="I239" t="str">
        <f t="shared" si="3"/>
        <v>Review.create(review_text: "Ipsum nulla duis dapibus. Curae vitae maecenas at ullamcorper eu luctus ac ultrices aliquam. Dolor vitae urna torquent donec. Etiam morbi pharetra pede fermentum placerat mi etiam. Risus felis nam nisl ligula egestas conubia. Ipsum dolor egestas eu interdum erat nisi nulla nonummy. Felis metus. Purus nulla arcu torquent ultricies nostra senectus fusce a erat parturient leo parturient. Morbi ipsum. Nulla dolor dui adipiscing elementum. Velit fusce dis nisi vestibulum habitasse suspendisse massa vulputate.", review_rating: 2, sitting_id:  Sitting.find_by(owner_id: User.find_by(email: "user3007@verizon.net").id, sitter_id: User.find_by(email: "user1233@yahoo.com").id, start_date: "41169", end_date: "41199").id)</v>
      </c>
    </row>
    <row r="240" spans="1:9" x14ac:dyDescent="0.2">
      <c r="A240">
        <v>3</v>
      </c>
      <c r="B240">
        <v>41298</v>
      </c>
      <c r="C240" t="s">
        <v>465</v>
      </c>
      <c r="D240">
        <v>41274</v>
      </c>
      <c r="E240" t="s">
        <v>467</v>
      </c>
      <c r="F240" t="s">
        <v>52</v>
      </c>
      <c r="I240" t="str">
        <f t="shared" si="3"/>
        <v>Review.create(review_text: "Porta morbi donec nonummy. Ipsum risus fusce montes elit integer id in enim nibh amet cursus. Dolor etiam. Class magna donec hac parturient augue. Etiam nulla a dapibus mi class sed adipiscing vestibulum id tempus urna mus id. Ipsum proin bibendum. Fusce vitae lobortis vestibulum nullam vel. Donec netus aliquet lobortis. Augue porta class conubia. Felis ipsum massa. Magna proin praesent per. Purus dolor per felis est parturient. Morbi justo metus lobortis quam varius in. Porta lorem aptent nibh at penatibus ipsum etiam sem. Massa lacus leo donec phasellus auctor urna. Metus proin suspendisse volutpat hymenaeos amet sem eget nascetur ligula primis ridiculus felis. Fames fusce erat ultrices auctor. Massa proin primis natoque aptent in dui libero a. Proin etiam cum parturient ultricies nisi. Curae felis auctor purus parturient in interdum cras sit placerat a eleifend non. Proin purus senectus facilisis ve dictum.", review_rating: 3, sitting_id:  Sitting.find_by(owner_id: User.find_by(email: "user3007@verizon.net").id, sitter_id: User.find_by(email: "user3971@hotmail.com").id, start_date: "41274", end_date: "41298").id)</v>
      </c>
    </row>
    <row r="241" spans="1:9" x14ac:dyDescent="0.2">
      <c r="A241">
        <v>2</v>
      </c>
      <c r="B241">
        <v>41439</v>
      </c>
      <c r="C241" t="s">
        <v>952</v>
      </c>
      <c r="D241">
        <v>41363</v>
      </c>
      <c r="E241" t="s">
        <v>617</v>
      </c>
      <c r="F241" t="s">
        <v>52</v>
      </c>
      <c r="I241" t="str">
        <f t="shared" si="3"/>
        <v>Review.create(review_text: "Netus massa. Lorem vitae. Purus donec cras class aptent metus. Lorem purus malesuada mus vel porttitor blandit semper et non ve aenean est placerat. Lorem justo semper mauris non litora vehicula pede pharetra torquent rhoncus. Vitae justo vel enim interdum cubilia facilisis maecenas class et. Massa fusce. Felis ipsum auctor mauris pulvinar. Donec lorem. Fames class amet iaculis nulla urna scelerisque gravida suspendisse ante congue in eni. Massa velit. Etiam purus hac proin viverra lacus eget morbi lorem accumsan. Nulla massa nisi mus a rutrum pede. Porta velit ultrices ridiculus suscipit justo lobortis donec.", review_rating: 2, sitting_id:  Sitting.find_by(owner_id: User.find_by(email: "user3007@verizon.net").id, sitter_id: User.find_by(email: "user7650@verizon.net").id, start_date: "41363", end_date: "41439").id)</v>
      </c>
    </row>
    <row r="242" spans="1:9" x14ac:dyDescent="0.2">
      <c r="A242">
        <v>3</v>
      </c>
      <c r="B242">
        <v>41216</v>
      </c>
      <c r="C242" t="s">
        <v>1338</v>
      </c>
      <c r="D242">
        <v>41147</v>
      </c>
      <c r="E242" t="s">
        <v>136</v>
      </c>
      <c r="F242" t="s">
        <v>52</v>
      </c>
      <c r="I242" t="str">
        <f t="shared" si="3"/>
        <v>Review.create(review_text: "Metus etiam mollis ac tortor. Purus augue purus elit mollis sociis. Class risus potenti egestas taciti nunc nullam curae etiam lectus. Neque ipsum. Metus curae eni cubilia a condimentum. Velit lorem curabitur. Lorem nulla. Netus magna metus turpis quis amet parturient ornare. Donec risus netus mus pede dis. Metus vitae magna eleifend parturient vivamus odio id. Porta vitae. Netus morbi. Velit porta dui elit parturient cum parturient vestibulum ad nostra. Neque massa nibh tempus. Morbi velit porta egestas mattis diam fames. Curae donec sem porttitor varius volutpat curabitur.", review_rating: 3, sitting_id:  Sitting.find_by(owner_id: User.find_by(email: "user3007@verizon.net").id, sitter_id: User.find_by(email: "user3697@verizon.net").id, start_date: "41147", end_date: "41216").id)</v>
      </c>
    </row>
    <row r="243" spans="1:9" x14ac:dyDescent="0.2">
      <c r="A243">
        <v>4</v>
      </c>
      <c r="B243">
        <v>41081</v>
      </c>
      <c r="C243" t="s">
        <v>1533</v>
      </c>
      <c r="D243">
        <v>41052</v>
      </c>
      <c r="E243" t="s">
        <v>234</v>
      </c>
      <c r="F243" t="s">
        <v>52</v>
      </c>
      <c r="I243" t="str">
        <f t="shared" si="3"/>
        <v>Review.create(review_text: "Netus class proin gravida. Curae class turpis pulvinar imperdiet vel egestas. Massa augue suscipit eni dapibus quis mollis interdum luctus eget quisque. Massa magna donec mattis felis tellus ligula nam enim cum risus vulputate non consectetuer id gravida ad. Felis massa vel pede per eros ve nibh. Purus augue justo a iaculis ac sit malesuada commodo purus cubilia sit volutpat a consectetuer. Magna dolor class proin. Donec purus velit maecenas at varius massa. Justo nulla penatibus congue parturient purus nisi gravida enim parturient id volutpat mus sociis. Donec netus. Neque nulla cras nec dictumst fermentum in. Metus justo pulvinar massa in taciti. Risus magna orci litora eget quam rutrum lorem mi vitae. Justo vitae rutrum. Augue neque leo cras odio. Purus curae condimentum mi taciti nascetur scelerisque suscipit hendrerit eu.", review_rating: 4, sitting_id:  Sitting.find_by(owner_id: User.find_by(email: "user3007@verizon.net").id, sitter_id: User.find_by(email: "user9082@t-mobile.com").id, start_date: "41052", end_date: "41081").id)</v>
      </c>
    </row>
    <row r="244" spans="1:9" x14ac:dyDescent="0.2">
      <c r="A244">
        <v>3</v>
      </c>
      <c r="B244">
        <v>41313</v>
      </c>
      <c r="C244" t="s">
        <v>601</v>
      </c>
      <c r="D244">
        <v>41226</v>
      </c>
      <c r="E244" t="s">
        <v>462</v>
      </c>
      <c r="F244" t="s">
        <v>605</v>
      </c>
      <c r="I244" t="str">
        <f t="shared" si="3"/>
        <v>Review.create(review_text: "Neque velit. Curae fusce condimentum. Netus dolor nulla habitasse mollis at. Etiam massa dolor eleifend quis et curabitur felis at a orci adipiscing. Netus dolor. Risus ipsum platea ipsum vitae rhoncus amet donec tempor risus adipiscing inceptos blandit. Class felis vitae ligula metus. Dolor justo fusce commodo ad fermentum orci eni urna aliquam.", review_rating: 3, sitting_id:  Sitting.find_by(owner_id: User.find_by(email: "user5339@verizon.net").id, sitter_id: User.find_by(email: "user5835@yahoo.com").id, start_date: "41226", end_date: "41313").id)</v>
      </c>
    </row>
    <row r="245" spans="1:9" x14ac:dyDescent="0.2">
      <c r="A245">
        <v>1</v>
      </c>
      <c r="B245">
        <v>41425</v>
      </c>
      <c r="C245" t="s">
        <v>795</v>
      </c>
      <c r="D245">
        <v>41365</v>
      </c>
      <c r="E245" t="s">
        <v>374</v>
      </c>
      <c r="F245" t="s">
        <v>605</v>
      </c>
      <c r="I245" t="str">
        <f t="shared" si="3"/>
        <v>Review.create(review_text: "Fusce justo ante integer eu nisl elementum ridiculus justo dapibus augue ac quam eros orci. Porta risus netus erat eu augue. Curae massa neque vel mattis amet felis neque. Nulla class luctus dolor viverra eros elementum molestie. Fusce massa eni eget duis. Risus lacus ornare sociis nec. Dolor lacus ullamcorper maecenas. Class fames nibh vehicula tincidunt eros hac felis nibh suspendisse. Augue felis. Purus dolor netus arcu et pellentesque pretium cum senectus a lobortis cum.", review_rating: 1, sitting_id:  Sitting.find_by(owner_id: User.find_by(email: "user5339@verizon.net").id, sitter_id: User.find_by(email: "user5555@gmail.com").id, start_date: "41365", end_date: "41425").id)</v>
      </c>
    </row>
    <row r="246" spans="1:9" x14ac:dyDescent="0.2">
      <c r="A246">
        <v>5</v>
      </c>
      <c r="B246">
        <v>41214</v>
      </c>
      <c r="C246" t="s">
        <v>922</v>
      </c>
      <c r="D246">
        <v>41171</v>
      </c>
      <c r="E246" t="s">
        <v>837</v>
      </c>
      <c r="F246" t="s">
        <v>605</v>
      </c>
      <c r="I246" t="str">
        <f t="shared" si="3"/>
        <v>Review.create(review_text: "Felis class mollis pulvinar nonummy primis porta volutpat parturient tristique scelerisque. Etiam lacus felis eros pede quis eleifend class. Dolor metus dapibus bibendum dictum massa quisque nec. Curae purus turpis varius. Donec etiam ullamcorper et sapien ad. Massa morbi porta. Etiam magna. Curae donec. Proin lacus class aliquam nascetur felis sit urna. Morbi felis faucibus et. Risus lacus sociosqu consequat. Netus curae est mattis laoreet posuere. Metus donec. Vitae augue metus molestie adipiscing. Vitae ipsum. Donec lacus venenatis accumsan. Lorem vitae sapien vehicula adipiscing curabitur ullamcorper netus.", review_rating: 5, sitting_id:  Sitting.find_by(owner_id: User.find_by(email: "user5339@verizon.net").id, sitter_id: User.find_by(email: "user9029@t-mobile.com").id, start_date: "41171", end_date: "41214").id)</v>
      </c>
    </row>
    <row r="247" spans="1:9" x14ac:dyDescent="0.2">
      <c r="A247">
        <v>4</v>
      </c>
      <c r="B247">
        <v>41214</v>
      </c>
      <c r="C247" t="s">
        <v>883</v>
      </c>
      <c r="D247">
        <v>41171</v>
      </c>
      <c r="E247" t="s">
        <v>888</v>
      </c>
      <c r="F247" t="s">
        <v>889</v>
      </c>
      <c r="I247" t="str">
        <f t="shared" si="3"/>
        <v>Review.create(review_text: "Porta proin sed quis sit rutrum nascetur vestibulum tellus ac cursus laoreet enim commodo malesuada orci facilisis. Lorem fusce quis eni ante elit duis lectus. Justo purus inceptos. Magna etiam libero. Fames metus. Risus lacus malesuada pulvinar mauris. Felis donec justo. Massa nulla. Neque fusce. Metus lorem a rhoncus semper arcu. Neque netus primis felis fermentum adipiscing ante primis elementum. Etiam fames. Magna vitae.", review_rating: 4, sitting_id:  Sitting.find_by(owner_id: User.find_by(email: "user6777@yahoo.com").id, sitter_id: User.find_by(email: "user4846@hotmail.com").id, start_date: "41171", end_date: "41214").id)</v>
      </c>
    </row>
    <row r="248" spans="1:9" x14ac:dyDescent="0.2">
      <c r="A248">
        <v>2</v>
      </c>
      <c r="B248">
        <v>41020</v>
      </c>
      <c r="C248" t="s">
        <v>672</v>
      </c>
      <c r="D248">
        <v>40935</v>
      </c>
      <c r="E248" t="s">
        <v>35</v>
      </c>
      <c r="F248" t="s">
        <v>676</v>
      </c>
      <c r="I248" t="str">
        <f t="shared" si="3"/>
        <v>Review.create(review_text: "Magna porta justo massa scelerisque dis. Massa fusce. Augue curae dictum per mauris eu in vel urna dignissim varius. Vitae risus aenean arcu duis erat fringilla. Morbi fames tortor lorem montes ve praesent nisi. Felis proin massa varius porta rhoncus taciti ante rutrum et lacus magnis sit. Lacus augue. Dolor massa tempor imperdiet at dictum nam. Augue morbi ornare inceptos enim. Porta morbi dictum pretium ante. Fusce metus iaculis ac ve id nunc. Dolor augue orci dolor libero mattis. Porta augue tincidunt sapien arcu cubilia in platea nascetur. Etiam curae potenti aliquet vulputate.", review_rating: 2, sitting_id:  Sitting.find_by(owner_id: User.find_by(email: "user9859@t-mobile.com").id, sitter_id: User.find_by(email: "user7582@yahoo.com").id, start_date: "40935", end_date: "41020").id)</v>
      </c>
    </row>
    <row r="249" spans="1:9" x14ac:dyDescent="0.2">
      <c r="A249">
        <v>2</v>
      </c>
      <c r="B249">
        <v>41159</v>
      </c>
      <c r="C249" t="s">
        <v>721</v>
      </c>
      <c r="D249">
        <v>41085</v>
      </c>
      <c r="E249" t="s">
        <v>715</v>
      </c>
      <c r="F249" t="s">
        <v>676</v>
      </c>
      <c r="I249" t="str">
        <f t="shared" si="3"/>
        <v>Review.create(review_text: "Risus netus luctus ve massa nascetur dui ligula ornare. Felis purus quis consequat volutpat. Etiam neque conubia potenti duis mi eros duis nulla ac. Morbi magna. Nulla ipsum risus lobortis sem porta amet euismod justo at metus dis arcu pharetra. Massa dolor. Proin class. Curae ipsum senectus. Risus metus neque. Purus velit lorem amet dolor nulla eget non pellentesque. Felis augue suspendisse torquent phasellus in condimentum. Neque dolor accumsan magna nonummy.", review_rating: 2, sitting_id:  Sitting.find_by(owner_id: User.find_by(email: "user9859@t-mobile.com").id, sitter_id: User.find_by(email: "user3341@gmail.com").id, start_date: "41085", end_date: "41159").id)</v>
      </c>
    </row>
    <row r="250" spans="1:9" x14ac:dyDescent="0.2">
      <c r="A250">
        <v>1</v>
      </c>
      <c r="B250">
        <v>41302</v>
      </c>
      <c r="C250" t="s">
        <v>514</v>
      </c>
      <c r="D250">
        <v>41240</v>
      </c>
      <c r="E250" t="s">
        <v>519</v>
      </c>
      <c r="F250" t="s">
        <v>520</v>
      </c>
      <c r="I250" t="str">
        <f t="shared" si="3"/>
        <v>Review.create(review_text: "Metus lacus turpis risus senectus eni ad proin hymenaeos magnis erat. Lacus metus. Magna risus auctor vulputate nonummy sapien lorem natoque libero eu tellus at. Class metus auctor ridiculus nam. Justo purus morbi porttitor suspendisse augue habitasse nec consectetuer mi. Dolor porta primis etiam placerat vestibulum congue amet suspendisse feugiat non odio bibendum dolor. Fames dolor nulla. Fames curae aenean penatibus ultricies vestibulum orci cursus nostra vulputate potenti tempus nunc ullamcorper commodo. Curae morbi. Donec morbi montes pellentesque convallis porta habitant per quisque torquent et. Porta lacus. Neque massa fusce nam amet sociis at ligula cras lacinia ve imperdiet fusce. Neque proin sociis fermentum feugiat cras porttitor dignissim pede nam duis. Purus risus.", review_rating: 1, sitting_id:  Sitting.find_by(owner_id: User.find_by(email: "user6666@yahoo.com").id, sitter_id: User.find_by(email: "user2537@hotmail.com").id, start_date: "41240", end_date: "41302").id)</v>
      </c>
    </row>
    <row r="251" spans="1:9" x14ac:dyDescent="0.2">
      <c r="A251">
        <v>4</v>
      </c>
      <c r="B251">
        <v>41441</v>
      </c>
      <c r="C251" t="s">
        <v>615</v>
      </c>
      <c r="D251">
        <v>41387</v>
      </c>
      <c r="E251" t="s">
        <v>617</v>
      </c>
      <c r="F251" t="s">
        <v>520</v>
      </c>
      <c r="I251" t="str">
        <f t="shared" si="3"/>
        <v>Review.create(review_text: "Augue donec netus vehicula mus varius. Proin class felis ante vel ornare senectus porta sollicitudin pharetra lorem. Vitae velit non turpis urna ve elit viverra at nisl condimentum ad taciti. Lorem donec auctor lorem odio rhoncus ac non platea eget elementum. Fames felis aliquam mus dictumst curae cras at consectetuer sociis. Dolor purus libero massa vehicula orci convallis sed vivamus. Fusce augue vel quam nisl. Felis proin condimentum nibh tristique varius torquent vivamus. Velit fusce cum aptent gravida in. Morbi ipsum nisl montes taciti ultricies. Vitae fusce congue ornare blandit. Fusce proin molestie parturient varius dictumst aenean libero class orci habitasse auctor.", review_rating: 4, sitting_id:  Sitting.find_by(owner_id: User.find_by(email: "user6666@yahoo.com").id, sitter_id: User.find_by(email: "user7650@verizon.net").id, start_date: "41387", end_date: "41441").id)</v>
      </c>
    </row>
    <row r="252" spans="1:9" x14ac:dyDescent="0.2">
      <c r="A252">
        <v>4</v>
      </c>
      <c r="B252">
        <v>41241</v>
      </c>
      <c r="C252" t="s">
        <v>737</v>
      </c>
      <c r="D252">
        <v>41221</v>
      </c>
      <c r="E252" t="s">
        <v>739</v>
      </c>
      <c r="F252" t="s">
        <v>520</v>
      </c>
      <c r="I252" t="str">
        <f t="shared" si="3"/>
        <v>Review.create(review_text: "Nulla class mattis magnis penatibus adipiscing nam fames aliquet. Velit nulla magnis ut posuere elit porttitor facilisis eros eni maecenas elementum enim. Metus curae tempor in. Velit class leo lorem. Class dolor a nisi porta scelerisque eni ve aliquam duis augue. Massa felis dis orci eget et diam commodo lacinia. Metus purus duis hac egestas amet cubilia at. Justo velit. Justo lacus. Neque augue litora fusce dis parturient porttitor pede sit eu. Porta lorem iaculis dis eu cubilia nisi justo feugiat ac erat dapibus augue. Neque vitae non tristique congue lobortis netus leo augue fringilla non consectetuer.", review_rating: 4, sitting_id:  Sitting.find_by(owner_id: User.find_by(email: "user6666@yahoo.com").id, sitter_id: User.find_by(email: "user5398@verizon.net").id, start_date: "41221", end_date: "41241").id)</v>
      </c>
    </row>
    <row r="253" spans="1:9" x14ac:dyDescent="0.2">
      <c r="A253">
        <v>1</v>
      </c>
      <c r="B253">
        <v>41327</v>
      </c>
      <c r="C253" t="s">
        <v>872</v>
      </c>
      <c r="D253">
        <v>41314</v>
      </c>
      <c r="E253" t="s">
        <v>728</v>
      </c>
      <c r="F253" t="s">
        <v>520</v>
      </c>
      <c r="I253" t="str">
        <f t="shared" si="3"/>
        <v>Review.create(review_text: "Magna etiam eget euismod convallis turpis ante urna dignissim mi risus. Risus felis facilisis. Curae velit tortor elit massa nonummy nisl dapibus vitae at. Fusce etiam viverra. Metus curae pharetra fames ut. Felis augue sit duis accumsan. Morbi neque. Netus felis nulla natoque porttitor cras. Augue porta a nibh risus montes suscipit condimentum sem nisl nam eu phasellus. Velit nulla malesuada potenti sollicitudin dictum et nascetur.", review_rating: 1, sitting_id:  Sitting.find_by(owner_id: User.find_by(email: "user6666@yahoo.com").id, sitter_id: User.find_by(email: "user9227@t-mobile.com").id, start_date: "41314", end_date: "41327").id)</v>
      </c>
    </row>
    <row r="254" spans="1:9" x14ac:dyDescent="0.2">
      <c r="A254">
        <v>2</v>
      </c>
      <c r="B254">
        <v>41239</v>
      </c>
      <c r="C254" t="s">
        <v>1084</v>
      </c>
      <c r="D254">
        <v>41213</v>
      </c>
      <c r="E254" t="s">
        <v>665</v>
      </c>
      <c r="F254" t="s">
        <v>520</v>
      </c>
      <c r="I254" t="str">
        <f t="shared" si="3"/>
        <v>Review.create(review_text: "Vitae massa sociis dui platea. Dolor nulla aenean at mus. Nulla ipsum mauris commodo mus ac tortor potenti. Fames felis nam enim habitant tempor taciti justo vulputate mus vulputate litora risus. Lacus fusce magnis id odio ante. Augue velit vel parturient facilisis ullamcorper morbi luctus. Netus etiam erat cum elit nonummy a dictum malesuada risus eget. Vitae fusce sit parturient. Neque morbi ligula magnis sodales eni. Felis lorem cras. Justo curae leo.", review_rating: 2, sitting_id:  Sitting.find_by(owner_id: User.find_by(email: "user6666@yahoo.com").id, sitter_id: User.find_by(email: "user5598@hotmail.com").id, start_date: "41213", end_date: "41239").id)</v>
      </c>
    </row>
    <row r="255" spans="1:9" x14ac:dyDescent="0.2">
      <c r="A255">
        <v>4</v>
      </c>
      <c r="B255">
        <v>41191</v>
      </c>
      <c r="C255" t="s">
        <v>1350</v>
      </c>
      <c r="D255">
        <v>41179</v>
      </c>
      <c r="E255" t="s">
        <v>609</v>
      </c>
      <c r="F255" t="s">
        <v>520</v>
      </c>
      <c r="I255" t="str">
        <f t="shared" si="3"/>
        <v>Review.create(review_text: "Augue proin amet scelerisque. Proin curae egestas mattis id purus ut arcu ultrices per libero. Porta morbi vivamus sit pulvinar aliquam habitant porta. Purus etiam sociis massa euismod duis erat fusce venenatis nullam mus integer cras commodo fames. Felis augue lectus sapien urna pede parturient hymenaeos ullamcorper tincidunt nunc est ac bibendum eleifend. Magna proin aenean sagittis imperdiet mauris mollis nec sit consectetuer in gravida ante nulla. Curae fames pulvinar vitae pellentesque lorem eu nulla tristique vulputate parturient eni. Velit etiam magnis sagittis adipiscing montes. Velit lorem lacus primis sollicitudin cubilia phasellus odio suspendisse. Ipsum porta. Fusce nulla potenti morbi. Justo morbi a diam ve molestie. Fusce augue velit conubia. Etiam neque. Purus lorem.", review_rating: 4, sitting_id:  Sitting.find_by(owner_id: User.find_by(email: "user6666@yahoo.com").id, sitter_id: User.find_by(email: "user2644@hotmail.com").id, start_date: "41179", end_date: "41191").id)</v>
      </c>
    </row>
    <row r="256" spans="1:9" x14ac:dyDescent="0.2">
      <c r="A256">
        <v>1</v>
      </c>
      <c r="B256">
        <v>41146</v>
      </c>
      <c r="C256" t="s">
        <v>1531</v>
      </c>
      <c r="D256">
        <v>41092</v>
      </c>
      <c r="E256" t="s">
        <v>1266</v>
      </c>
      <c r="F256" t="s">
        <v>520</v>
      </c>
      <c r="I256" t="str">
        <f t="shared" si="3"/>
        <v>Review.create(review_text: "Class ipsum fusce varius ve diam habitant fringilla. Metus velit potenti habitant primis tempus fusce cubilia pede. Vitae fusce gravida elit ut nibh habitant feugiat aliquam congue mi aenean. Purus class sociis accumsan. Augue felis lacus semper fames viverra mauris proin ac porttitor ridiculus risus amet hac. Neque dolor lectus lorem netus mauris iaculis luctus ve habitasse adipiscing. Massa lorem odio ante inceptos ipsum commodo arcu adipiscing. Donec proin condimentum suscipit vulputate elit nunc fames. Purus vitae lacus faucibus. Fames augue a rutrum nisi scelerisque integer. Fames fusce aenean. Purus ipsum molestie vel proin. Fames metus. Netus morbi nisi quam. Metus ipsum. Fames fusce quis auctor maecenas quam sociosqu aliquam rhoncus nisl. Nulla justo netus aenean proin conubia. Etiam netus porta dis nisi.", review_rating: 1, sitting_id:  Sitting.find_by(owner_id: User.find_by(email: "user6666@yahoo.com").id, sitter_id: User.find_by(email: "user9271@yahoo.com").id, start_date: "41092", end_date: "41146").id)</v>
      </c>
    </row>
    <row r="257" spans="1:9" x14ac:dyDescent="0.2">
      <c r="A257">
        <v>3</v>
      </c>
      <c r="B257">
        <v>41154</v>
      </c>
      <c r="C257" t="s">
        <v>1294</v>
      </c>
      <c r="D257">
        <v>41128</v>
      </c>
      <c r="E257" t="s">
        <v>818</v>
      </c>
      <c r="F257" t="s">
        <v>1298</v>
      </c>
      <c r="I257" t="str">
        <f t="shared" si="3"/>
        <v>Review.create(review_text: "Etiam fames dolor risus nam urna hac velit fermentum molestie pharetra. Nulla proin eni arcu consectetuer eu magna dolor platea libero arcu. Netus lacus class neque litora mattis eni dictumst vulputate. Etiam lorem. Felis nulla augue netus vel non dignissim est pellentesque risus in magna. Neque vitae quam a pede mi. Felis risus tempor mus enim placerat suscipit neque at ac. Dolor augue tempus eleifend nisl maecenas metus interdum leo. Velit metus natoque diam placerat viverra. Fusce donec taciti vitae cubilia. Augue class erat ve class aptent ad eget habitasse. Purus fusce mauris proin adipiscing.", review_rating: 3, sitting_id:  Sitting.find_by(owner_id: User.find_by(email: "user7796@yahoo.com").id, sitter_id: User.find_by(email: "user6702@hotmail.com").id, start_date: "41128", end_date: "41154").id)</v>
      </c>
    </row>
    <row r="258" spans="1:9" x14ac:dyDescent="0.2">
      <c r="A258">
        <v>4</v>
      </c>
      <c r="B258">
        <v>41346</v>
      </c>
      <c r="C258" t="s">
        <v>1230</v>
      </c>
      <c r="D258">
        <v>41272</v>
      </c>
      <c r="E258" t="s">
        <v>617</v>
      </c>
      <c r="F258" t="s">
        <v>1234</v>
      </c>
      <c r="I258" t="str">
        <f t="shared" si="3"/>
        <v>Review.create(review_text: "Metus dolor arcu odio blandit cum enim. Felis curae a dapibus in facilisis viverra metus est eros. Donec nulla scelerisque inceptos. Etiam lorem cursus primis curae pharetra metus ante ullamcorper quisque proin enim odio class hymenaeos dictumst lorem facilisis donec. Justo etiam phasellus adipiscing feugiat dui fermentum neque ut. Augue lorem elementum ullamcorper porttitor. Neque felis cras leo lorem class inceptos leo integer donec duis. Morbi fusce turpis tempus tristique parturient leo. Curae purus pede magnis hendrerit nam consectetuer ut rhoncus enim hac justo convallis pulvinar. Purus massa enim eros justo ridiculus torquent morbi mi quam magnis id pulvinar eros integer lectus donec. Netus justo proin malesuada. Massa lacus blandit. Morbi lacus eros. Neque porta pharetra nunc.", review_rating: 4, sitting_id:  Sitting.find_by(owner_id: User.find_by(email: "user6055@hotmail.com").id, sitter_id: User.find_by(email: "user7650@verizon.net").id, start_date: "41272", end_date: "41346").id)</v>
      </c>
    </row>
    <row r="259" spans="1:9" x14ac:dyDescent="0.2">
      <c r="A259">
        <v>1</v>
      </c>
      <c r="B259">
        <v>41155</v>
      </c>
      <c r="C259" t="s">
        <v>1164</v>
      </c>
      <c r="D259">
        <v>41109</v>
      </c>
      <c r="E259" t="s">
        <v>186</v>
      </c>
      <c r="F259" t="s">
        <v>1168</v>
      </c>
      <c r="I259" t="str">
        <f t="shared" ref="I259:I322" si="4">CONCATENATE("Review.create(review_text: """,C259,""", review_rating: ", A259, ", sitting_id:  Sitting.find_by(owner_id: User.find_by(email: """,F259,""").id, sitter_id: User.find_by(email: """,E259,""").id, start_date: """, D259, """, end_date: """, B259, """).id)")</f>
        <v>Review.create(review_text: "Nulla porta a nisl fusce duis nostra egestas quam mi. Lacus proin pulvinar justo eu consectetuer dapibus phasellus. Etiam fusce cum enim nisi parturient at eros. Morbi justo. Lacus purus posuere ac imperdiet duis amet. Donec porta senectus purus justo. Risus porta ullamcorper. Purus justo. Augue massa. Proin augue eleifend porta. Purus lorem cum class ipsum vel justo velit erat. Massa nulla non duis sed sodales et. Felis dolor.", review_rating: 1, sitting_id:  Sitting.find_by(owner_id: User.find_by(email: "user9527@yahoo.com").id, sitter_id: User.find_by(email: "user6604@yahoo.com").id, start_date: "41109", end_date: "41155").id)</v>
      </c>
    </row>
    <row r="260" spans="1:9" x14ac:dyDescent="0.2">
      <c r="A260">
        <v>4</v>
      </c>
      <c r="B260">
        <v>41131</v>
      </c>
      <c r="C260" t="s">
        <v>258</v>
      </c>
      <c r="D260">
        <v>41089</v>
      </c>
      <c r="E260" t="s">
        <v>91</v>
      </c>
      <c r="F260" t="s">
        <v>262</v>
      </c>
      <c r="I260" t="str">
        <f t="shared" si="4"/>
        <v>Review.create(review_text: "Etiam lorem. Justo donec faucibus vestibulum viverra cras amet arcu cubilia vulputate lobortis urna montes. Neque justo leo morbi pretium magnis non laoreet mi tortor porta parturient. Fames felis. Lacus augue mollis quam. Lacus etiam suscipit adipiscing mattis. Porta proin. Massa porta quam egestas at ultrices gravida. Class fames curae odio proin viverra quisque mattis nam aliquam tempor augue natoque mollis. Nulla lorem amet cum ipsum hendrerit interdum turpis integer posuere amet ac erat. Lorem fames integer suscipit rutrum egestas blandit convallis.", review_rating: 4, sitting_id:  Sitting.find_by(owner_id: User.find_by(email: "user8745@hotmail.com").id, sitter_id: User.find_by(email: "user5363@verizon.net").id, start_date: "41089", end_date: "41131").id)</v>
      </c>
    </row>
    <row r="261" spans="1:9" x14ac:dyDescent="0.2">
      <c r="A261">
        <v>4</v>
      </c>
      <c r="B261">
        <v>41346</v>
      </c>
      <c r="C261" t="s">
        <v>384</v>
      </c>
      <c r="D261">
        <v>41271</v>
      </c>
      <c r="E261" t="s">
        <v>354</v>
      </c>
      <c r="F261" t="s">
        <v>262</v>
      </c>
      <c r="I261" t="str">
        <f t="shared" si="4"/>
        <v>Review.create(review_text: "Etiam massa inceptos phasellus pede non. Felis etiam litora convallis sociosqu et erat nisi. Porta risus dictum. Etiam fames. Massa velit lorem est vehicula rhoncus orci pharetra ut ornare per ve pellentesque aenean. Fames donec semper nisl nam. Neque lacus vehicula risus ve id nisi id amet ipsum imperdiet. Ipsum donec euismod tristique ornare ipsum vehicula augue cras curae egestas ad eu. Porta dolor lorem laoreet montes dui ligula. Magna class. Donec neque nunc dui sollicitudin libero cursus dui pede vehicula phasellus volutpat class. Class lacus. Nulla dolor. Lacus purus per. Felis risus lorem proin sociosqu felis id netus ornare mi eni. Massa lorem augue porta condimentum pede aptent sodales rhoncus mattis. Etiam ipsum mollis ipsum orci mauris interdum orci.", review_rating: 4, sitting_id:  Sitting.find_by(owner_id: User.find_by(email: "user8745@hotmail.com").id, sitter_id: User.find_by(email: "user1932@yahoo.com").id, start_date: "41271", end_date: "41346").id)</v>
      </c>
    </row>
    <row r="262" spans="1:9" x14ac:dyDescent="0.2">
      <c r="A262">
        <v>2</v>
      </c>
      <c r="B262">
        <v>41263</v>
      </c>
      <c r="C262" t="s">
        <v>451</v>
      </c>
      <c r="D262">
        <v>41211</v>
      </c>
      <c r="E262" t="s">
        <v>374</v>
      </c>
      <c r="F262" t="s">
        <v>455</v>
      </c>
      <c r="I262" t="str">
        <f t="shared" si="4"/>
        <v>Review.create(review_text: "Class donec aptent primis enim massa lacinia hendrerit nisl cum sodales eu per. Fames proin integer purus hac malesuada leo rhoncus enim ridiculus mollis ad. Nulla augue vel duis lacus cubilia suscipit massa est vitae mus. Fames velit. Massa nulla nec nunc convallis mauris nec pede praesent vestibulum tempus.", review_rating: 2, sitting_id:  Sitting.find_by(owner_id: User.find_by(email: "user6966@yahoo.com").id, sitter_id: User.find_by(email: "user5555@gmail.com").id, start_date: "41211", end_date: "41263").id)</v>
      </c>
    </row>
    <row r="263" spans="1:9" x14ac:dyDescent="0.2">
      <c r="A263">
        <v>2</v>
      </c>
      <c r="B263">
        <v>41450</v>
      </c>
      <c r="C263" t="s">
        <v>953</v>
      </c>
      <c r="D263">
        <v>41395</v>
      </c>
      <c r="E263" t="s">
        <v>91</v>
      </c>
      <c r="F263" t="s">
        <v>455</v>
      </c>
      <c r="I263" t="str">
        <f t="shared" si="4"/>
        <v>Review.create(review_text: "Curae fames ante egestas risus at ornare suscipit orci nisi sociosqu et. Proin lorem curae mus. Lorem nulla. Netus class morbi curae quam enim eget tristique litora. Augue velit. Justo curae odio ad interdum mauris tellus. Netus porta a. Etiam magna turpis. Magna lacus conubia primis felis adipiscing sodales est lobortis integer. Donec class a feugiat taciti mollis nulla euismod. Morbi fames eros posuere vivamus mollis elit eros vehicula augue ultricies morbi eu ante erat arcu. Porta purus suspendisse elit varius. Magna porta aenean class scelerisque mus cursus mi. Velit netus tristique maecenas. Justo felis urna a. Vitae proin leo lacus nec dolor fermentum blandit. Netus justo odio eget lacinia ut proin nibh.", review_rating: 2, sitting_id:  Sitting.find_by(owner_id: User.find_by(email: "user6966@yahoo.com").id, sitter_id: User.find_by(email: "user5363@verizon.net").id, start_date: "41395", end_date: "41450").id)</v>
      </c>
    </row>
    <row r="264" spans="1:9" x14ac:dyDescent="0.2">
      <c r="A264">
        <v>4</v>
      </c>
      <c r="B264">
        <v>41340</v>
      </c>
      <c r="C264" t="s">
        <v>1317</v>
      </c>
      <c r="D264">
        <v>41302</v>
      </c>
      <c r="E264" t="s">
        <v>830</v>
      </c>
      <c r="F264" t="s">
        <v>1321</v>
      </c>
      <c r="I264" t="str">
        <f t="shared" si="4"/>
        <v>Review.create(review_text: "Lorem fusce per dictum rutrum odio tortor ve. Magna nulla molestie velit feugiat nec ornare massa dictumst cum nisl. Massa neque leo ornare natoque cras laoreet eu malesuada donec ve magnis. Porta lorem tempus auctor praesent. Morbi lorem duis euismod sit quam curae aliquam. Class porta convallis elit proin iaculis nec eu tempus eu urna. Ipsum proin eget blandit nibh pharetra ultrices dapibus pellentesque laoreet velit. Vitae risus libero semper gravida id taciti potenti. Fames donec. Felis porta gravida nullam. Class fusce nascetur dui congue erat vivamus et nec. Massa nulla a diam adipiscing tellus vitae gravida. Vitae porta velit non cras nonummy ligula massa. Class fusce. Metus magna. Curae fusce sagittis quis quam. Felis netus. Massa augue leo odio rutrum mollis fusce non vitae ligula donec proin dictum.", review_rating: 4, sitting_id:  Sitting.find_by(owner_id: User.find_by(email: "user6132@yahoo.com").id, sitter_id: User.find_by(email: "user4051@gmail.com").id, start_date: "41302", end_date: "41340").id)</v>
      </c>
    </row>
    <row r="265" spans="1:9" x14ac:dyDescent="0.2">
      <c r="A265">
        <v>5</v>
      </c>
      <c r="B265">
        <v>41001</v>
      </c>
      <c r="C265" t="s">
        <v>1472</v>
      </c>
      <c r="D265">
        <v>40933</v>
      </c>
      <c r="E265" t="s">
        <v>856</v>
      </c>
      <c r="F265" t="s">
        <v>1321</v>
      </c>
      <c r="I265" t="str">
        <f t="shared" si="4"/>
        <v>Review.create(review_text: "Fusce morbi magnis interdum scelerisque bibendum cubilia pellentesque imperdiet mollis ve volutpat arcu dictumst sollicitudin. Augue neque placerat morbi mus pretium ut erat primis. Vitae lacus. Dolor morbi. Vitae velit enim condimentum id magnis interdum sodales. Lorem magna. Vitae fusce. Ipsum massa est curae primis. Justo donec. Morbi lacus. Curae nulla. Purus augue primis porta parturient quisque mus elit a. Morbi metus vel class eni praesent blandit venenatis faucibus. Netus augue integer magnis duis elit ut urna sodales ac enim.", review_rating: 5, sitting_id:  Sitting.find_by(owner_id: User.find_by(email: "user6132@yahoo.com").id, sitter_id: User.find_by(email: "user2311@t-mobile.com").id, start_date: "40933", end_date: "41001").id)</v>
      </c>
    </row>
    <row r="266" spans="1:9" x14ac:dyDescent="0.2">
      <c r="A266">
        <v>4</v>
      </c>
      <c r="B266">
        <v>40977</v>
      </c>
      <c r="C266" t="s">
        <v>1482</v>
      </c>
      <c r="D266">
        <v>40932</v>
      </c>
      <c r="E266" t="s">
        <v>255</v>
      </c>
      <c r="F266" t="s">
        <v>1321</v>
      </c>
      <c r="I266" t="str">
        <f t="shared" si="4"/>
        <v>Review.create(review_text: "Class fames primis at pede. Ipsum class a dictum elementum vestibulum. Fusce curae. Massa curae varius enim pretium at sociosqu montes congue. Felis etiam. Magna massa porta lacinia hendrerit non ipsum magna mus amet morbi nonummy. Lacus neque fermentum condimentum curabitur urna nec fusce habitasse. Velit donec. Class curae netus. Purus felis nullam nisi augue suspendisse facilisi. Porta netus praesent vel amet purus pretium. Lorem purus vitae dictum platea class. Fames fusce. Etiam neque quisque commodo malesuada vehicula. Metus curae hymenaeos cras vivamus lectus tortor. Donec porta ligula habitasse facilisi lorem duis curabitur. Metus augue leo arcu vivamus mi auctor phasellus ut massa. Etiam ipsum. Porta netus orci metus vivamus ut pede maecenas nonummy pharetra primis tempor lobortis.", review_rating: 4, sitting_id:  Sitting.find_by(owner_id: User.find_by(email: "user6132@yahoo.com").id, sitter_id: User.find_by(email: "user4671@yahoo.com").id, start_date: "40932", end_date: "40977").id)</v>
      </c>
    </row>
    <row r="267" spans="1:9" x14ac:dyDescent="0.2">
      <c r="A267">
        <v>5</v>
      </c>
      <c r="B267">
        <v>41016</v>
      </c>
      <c r="C267" t="s">
        <v>1388</v>
      </c>
      <c r="D267">
        <v>40988</v>
      </c>
      <c r="E267" t="s">
        <v>160</v>
      </c>
      <c r="F267" t="s">
        <v>1392</v>
      </c>
      <c r="I267" t="str">
        <f t="shared" si="4"/>
        <v>Review.create(review_text: "Curae ipsum. Donec felis enim feugiat nisl fames amet. Risus massa. Dolor augue litora erat etiam. Lorem risus. Lacus porta. Donec proin mauris id ve erat interdum nisl nostra tempor nisi odio erat nulla etiam. Curae proin duis arcu ad consectetuer turpis. Curae magna ultrices ipsum id convallis netus per nisi. Morbi metus etiam placerat facilisis montes quis. Curae neque. Lorem justo metus a elit ut. Felis morbi.", review_rating: 5, sitting_id:  Sitting.find_by(owner_id: User.find_by(email: "user3046@verizon.net").id, sitter_id: User.find_by(email: "user1777@yahoo.com").id, start_date: "40988", end_date: "41016").id)</v>
      </c>
    </row>
    <row r="268" spans="1:9" x14ac:dyDescent="0.2">
      <c r="A268">
        <v>4</v>
      </c>
      <c r="B268">
        <v>41150</v>
      </c>
      <c r="C268" t="s">
        <v>1401</v>
      </c>
      <c r="D268">
        <v>41081</v>
      </c>
      <c r="E268" t="s">
        <v>359</v>
      </c>
      <c r="F268" t="s">
        <v>1392</v>
      </c>
      <c r="I268" t="str">
        <f t="shared" si="4"/>
        <v>Review.create(review_text: "Lorem metus interdum. Lorem purus commodo litora luctus donec vestibulum senectus proin ac netus. Netus proin. Nulla risus nec aptent. Porta massa libero parturient ipsum conubia euismod elementum. Risus purus a integer montes in. Neque vitae. Proin netus luctus ornare. Neque porta hendrerit pharetra platea cursus nec viverra ac. Augue ipsum porttitor. Massa neque sagittis. Purus risus posuere vulputate ve ornare feugiat blandit. Curae massa. Etiam justo suspendisse nec varius ridiculus ac. Purus velit mollis metus quisque nisi venenatis ligula ac tellus ve hymenaeos scelerisque velit taciti justo. Massa purus. Netus neque rutrum vestibulum pulvinar elit pede cras nam. Donec justo a. Lacus velit sed urna sollicitudin ve sodales in venenatis a hymenaeos lorem.", review_rating: 4, sitting_id:  Sitting.find_by(owner_id: User.find_by(email: "user3046@verizon.net").id, sitter_id: User.find_by(email: "user3337@verizon.net").id, start_date: "41081", end_date: "41150").id)</v>
      </c>
    </row>
    <row r="269" spans="1:9" x14ac:dyDescent="0.2">
      <c r="A269">
        <v>2</v>
      </c>
      <c r="B269">
        <v>41047</v>
      </c>
      <c r="C269" t="s">
        <v>1535</v>
      </c>
      <c r="D269">
        <v>41019</v>
      </c>
      <c r="E269" t="s">
        <v>366</v>
      </c>
      <c r="F269" t="s">
        <v>1392</v>
      </c>
      <c r="I269" t="str">
        <f t="shared" si="4"/>
        <v>Review.create(review_text: "Neque morbi congue neque euismod risus parturient diam tempor dapibus. Augue purus mattis purus vivamus litora purus fermentum mi ornare. Ipsum velit posuere magnis justo parturient. Nulla felis a nisl etiam proin sodales velit. Purus lorem suspendisse habitant laoreet fames id et rutrum. Felis neque interdum adipiscing libero volutpat primis cursus non quis ultrices sit. Curae justo. Netus fusce curae lectus nascetur. Ipsum donec elit ultrices magna velit rhoncus quam. Lacus vitae mollis odio orci consequat dui fames amet fringilla aptent lacus varius proin vehicula vestibulum tempor. Ipsum morbi duis eni natoque pede odio consequat turpis. Lorem curae felis natoque lacinia.", review_rating: 2, sitting_id:  Sitting.find_by(owner_id: User.find_by(email: "user3046@verizon.net").id, sitter_id: User.find_by(email: "user2683@hotmail.com").id, start_date: "41019", end_date: "41047").id)</v>
      </c>
    </row>
    <row r="270" spans="1:9" x14ac:dyDescent="0.2">
      <c r="A270">
        <v>4</v>
      </c>
      <c r="B270">
        <v>40972</v>
      </c>
      <c r="C270" t="s">
        <v>162</v>
      </c>
      <c r="D270">
        <v>40933</v>
      </c>
      <c r="E270" t="s">
        <v>107</v>
      </c>
      <c r="F270" t="s">
        <v>166</v>
      </c>
      <c r="I270" t="str">
        <f t="shared" si="4"/>
        <v>Review.create(review_text: "Curae vitae aenean luctus lacinia euismod elit. Augue massa dapibus dui hymenaeos aenean fames parturient suspendisse sapien. Justo morbi cubilia ut nisi diam euismod a ullamcorper. Morbi purus ligula primis tristique. Metus vitae. Lorem magna. Proin fames euismod ac. Metus justo proin sagittis parturient dignissim eros hendrerit imperdiet. Fames lorem. Felis nulla proin curae litora lorem commodo libero.", review_rating: 4, sitting_id:  Sitting.find_by(owner_id: User.find_by(email: "user1134@t-mobile.com").id, sitter_id: User.find_by(email: "user2983@verizon.net").id, start_date: "40933", end_date: "40972").id)</v>
      </c>
    </row>
    <row r="271" spans="1:9" x14ac:dyDescent="0.2">
      <c r="A271">
        <v>2</v>
      </c>
      <c r="B271">
        <v>41295</v>
      </c>
      <c r="C271" t="s">
        <v>1337</v>
      </c>
      <c r="D271">
        <v>41291</v>
      </c>
      <c r="E271" t="s">
        <v>115</v>
      </c>
      <c r="F271" t="s">
        <v>166</v>
      </c>
      <c r="I271" t="str">
        <f t="shared" si="4"/>
        <v>Review.create(review_text: "Donec nulla varius sociosqu neque eget ante nunc fringilla elementum class. Proin justo felis tincidunt mus. Metus fames congue ve cum quis nibh mattis. Etiam porta tempus ut in diam consequat consectetuer rhoncus. Lacus netus tempor faucibus in morbi turpis auctor sociosqu porttitor. Nulla neque massa justo purus. Dolor nulla sit ipsum elit rhoncus massa magna tortor fringilla blandit lorem. Fusce velit maecenas in mollis a. Lorem donec magna ligula vitae natoque ante pede. Netus morbi sit fames sociis rutrum habitasse at elementum a morbi.", review_rating: 2, sitting_id:  Sitting.find_by(owner_id: User.find_by(email: "user1134@t-mobile.com").id, sitter_id: User.find_by(email: "user1211@yahoo.com").id, start_date: "41291", end_date: "41295").id)</v>
      </c>
    </row>
    <row r="272" spans="1:9" x14ac:dyDescent="0.2">
      <c r="A272">
        <v>4</v>
      </c>
      <c r="B272">
        <v>41462</v>
      </c>
      <c r="C272" t="s">
        <v>1459</v>
      </c>
      <c r="D272">
        <v>41405</v>
      </c>
      <c r="E272" t="s">
        <v>837</v>
      </c>
      <c r="F272" t="s">
        <v>166</v>
      </c>
      <c r="I272" t="str">
        <f t="shared" si="4"/>
        <v>Review.create(review_text: "Class neque netus aliquam hymenaeos vel quam ve eget aptent varius pede ornare vel. Lacus dolor quam eget feugiat. Augue porta hac. Lacus ipsum. Proin class. Fusce metus massa placerat est aliquam. Dolor fusce potenti pretium. Lacus curae nulla bibendum tincidunt quam natoque in quam lacus aptent.", review_rating: 4, sitting_id:  Sitting.find_by(owner_id: User.find_by(email: "user1134@t-mobile.com").id, sitter_id: User.find_by(email: "user9029@t-mobile.com").id, start_date: "41405", end_date: "41462").id)</v>
      </c>
    </row>
    <row r="273" spans="1:9" x14ac:dyDescent="0.2">
      <c r="A273">
        <v>3</v>
      </c>
      <c r="B273">
        <v>41147</v>
      </c>
      <c r="C273" t="s">
        <v>813</v>
      </c>
      <c r="D273">
        <v>41138</v>
      </c>
      <c r="E273" t="s">
        <v>818</v>
      </c>
      <c r="F273" t="s">
        <v>819</v>
      </c>
      <c r="I273" t="str">
        <f t="shared" si="4"/>
        <v>Review.create(review_text: "Justo dolor erat ligula ad. Dolor fusce. Justo magna. Ipsum lacus nisi nam sed id purus interdum dignissim taciti purus. Proin curae a magnis amet scelerisque eni aptent auctor. Nulla donec quisque justo eu a nullam hendrerit risus cum lacus. Massa netus aliquet quisque quam mi eros at risus nibh condimentum viverra sem. Magna neque. Porta ipsum pharetra lorem a congue. Lorem proin. Nulla ipsum. Justo massa congue neque litora torquent at est. Felis velit feugiat ante in. Fusce lorem eget lacinia pretium maecenas. Morbi fames varius adipiscing vitae quis fermentum eleifend diam. Dolor ipsum nibh dictumst inceptos. Porta ipsum imperdiet pretium consectetuer convallis etiam fringilla rhoncus tellus.", review_rating: 3, sitting_id:  Sitting.find_by(owner_id: User.find_by(email: "user8064@yahoo.com").id, sitter_id: User.find_by(email: "user6702@hotmail.com").id, start_date: "41138", end_date: "41147").id)</v>
      </c>
    </row>
    <row r="274" spans="1:9" x14ac:dyDescent="0.2">
      <c r="A274">
        <v>1</v>
      </c>
      <c r="B274">
        <v>41035</v>
      </c>
      <c r="C274" t="s">
        <v>1547</v>
      </c>
      <c r="D274">
        <v>40980</v>
      </c>
      <c r="E274" t="s">
        <v>902</v>
      </c>
      <c r="F274" t="s">
        <v>819</v>
      </c>
      <c r="I274" t="str">
        <f t="shared" si="4"/>
        <v>Review.create(review_text: "Fusce netus neque interdum fusce leo dui eni ridiculus sodales nam enim consectetuer. Curae fames nunc enim. Purus nulla lobortis fermentum lacus. Netus class auctor. Fames neque primis velit dignissim. Netus fusce nascetur. Velit vitae.", review_rating: 1, sitting_id:  Sitting.find_by(owner_id: User.find_by(email: "user8064@yahoo.com").id, sitter_id: User.find_by(email: "user6860@verizon.net").id, start_date: "40980", end_date: "41035").id)</v>
      </c>
    </row>
    <row r="275" spans="1:9" x14ac:dyDescent="0.2">
      <c r="A275">
        <v>1</v>
      </c>
      <c r="B275">
        <v>41090</v>
      </c>
      <c r="C275" t="s">
        <v>385</v>
      </c>
      <c r="D275">
        <v>41037</v>
      </c>
      <c r="E275" t="s">
        <v>99</v>
      </c>
      <c r="F275" t="s">
        <v>389</v>
      </c>
      <c r="I275" t="str">
        <f t="shared" si="4"/>
        <v>Review.create(review_text: "Purus proin mauris parturient magna viverra platea ut ad ridiculus. Neque etiam leo tellus litora proin eu dictum. Donec felis non vestibulum justo nisi ac eros ullamcorper euismod suspendisse ante cras. Neque proin. Etiam fusce rhoncus nisi ad lorem. Curae neque enim. Ipsum fusce quis purus vulputate iaculis consectetuer aenean ad sapien. Morbi augue congue velit scelerisque. Ipsum proin justo aliquam sapien fusce. Morbi nulla. Class ipsum sagittis sed elit.", review_rating: 1, sitting_id:  Sitting.find_by(owner_id: User.find_by(email: "user8240@gmail.com").id, sitter_id: User.find_by(email: "user7177@verizon.net").id, start_date: "41037", end_date: "41090").id)</v>
      </c>
    </row>
    <row r="276" spans="1:9" x14ac:dyDescent="0.2">
      <c r="A276">
        <v>5</v>
      </c>
      <c r="B276">
        <v>41407</v>
      </c>
      <c r="C276" t="s">
        <v>377</v>
      </c>
      <c r="D276">
        <v>41385</v>
      </c>
      <c r="E276" t="s">
        <v>382</v>
      </c>
      <c r="F276" t="s">
        <v>383</v>
      </c>
      <c r="I276" t="str">
        <f t="shared" si="4"/>
        <v>Review.create(review_text: "Curae velit. Felis etiam felis vitae. Purus risus. Purus fames taciti mi sapien in. Porta proin luctus enim urna.", review_rating: 5, sitting_id:  Sitting.find_by(owner_id: User.find_by(email: "user9835@hotmail.com").id, sitter_id: User.find_by(email: "user4691@hotmail.com").id, start_date: "41385", end_date: "41407").id)</v>
      </c>
    </row>
    <row r="277" spans="1:9" x14ac:dyDescent="0.2">
      <c r="A277">
        <v>3</v>
      </c>
      <c r="B277">
        <v>40956</v>
      </c>
      <c r="C277" t="s">
        <v>946</v>
      </c>
      <c r="D277">
        <v>40911</v>
      </c>
      <c r="E277" t="s">
        <v>683</v>
      </c>
      <c r="F277" t="s">
        <v>383</v>
      </c>
      <c r="I277" t="str">
        <f t="shared" si="4"/>
        <v>Review.create(review_text: "Felis magna blandit ornare amet curabitur et vulputate metus lacus fringilla fusce in. Fusce risus felis mus nisl aptent sociosqu eu. Etiam fusce dui primis non diam. Felis metus sit. Morbi magna. Fames netus torquent augue mollis vulputate. Netus purus. Metus velit nonummy dignissim nostra lobortis scelerisque est. Justo fusce varius magna adipiscing ullamcorper primis ad sociis a pulvinar eget sit felis. Class neque. Morbi vitae habitasse cum non ut semper.", review_rating: 3, sitting_id:  Sitting.find_by(owner_id: User.find_by(email: "user9835@hotmail.com").id, sitter_id: User.find_by(email: "user7442@verizon.net").id, start_date: "40911", end_date: "40956").id)</v>
      </c>
    </row>
    <row r="278" spans="1:9" x14ac:dyDescent="0.2">
      <c r="A278">
        <v>1</v>
      </c>
      <c r="B278">
        <v>41441</v>
      </c>
      <c r="C278" t="s">
        <v>1315</v>
      </c>
      <c r="D278">
        <v>41396</v>
      </c>
      <c r="E278" t="s">
        <v>186</v>
      </c>
      <c r="F278" t="s">
        <v>383</v>
      </c>
      <c r="I278" t="str">
        <f t="shared" si="4"/>
        <v>Review.create(review_text: "Morbi class. Lorem neque. Curae metus erat accumsan. Netus augue dolor tempus urna. Donec morbi justo leo nisi blandit. Netus purus dictum litora. Etiam vitae velit sociosqu purus sodales taciti. Nulla class semper. Etiam nulla sociis vulputate lobortis. Dolor morbi donec dictum tortor ultricies. Purus curae euismod. Proin lacus egestas etiam mi ad nibh condimentum. Magna metus. Netus donec tortor aptent massa adipiscing nibh porta. Neque augue inceptos cum fames parturient urna sociis pretium. Magna class primis urna. Nulla curae laoreet mollis eu metus ut quis vivamus lorem.", review_rating: 1, sitting_id:  Sitting.find_by(owner_id: User.find_by(email: "user9835@hotmail.com").id, sitter_id: User.find_by(email: "user6604@yahoo.com").id, start_date: "41396", end_date: "41441").id)</v>
      </c>
    </row>
    <row r="279" spans="1:9" x14ac:dyDescent="0.2">
      <c r="A279">
        <v>4</v>
      </c>
      <c r="B279">
        <v>41288</v>
      </c>
      <c r="C279" t="s">
        <v>1416</v>
      </c>
      <c r="D279">
        <v>41203</v>
      </c>
      <c r="E279" t="s">
        <v>123</v>
      </c>
      <c r="F279" t="s">
        <v>383</v>
      </c>
      <c r="I279" t="str">
        <f t="shared" si="4"/>
        <v>Review.create(review_text: "Ipsum lacus hac odio nunc enim proin ac arcu porta tincidunt nunc montes. Vitae felis amet morbi taciti at eros at sollicitudin gravida hendrerit sapien vehicula. Porta risus cubilia nibh a velit eu. Donec augue proin sit ante eni. Vitae velit class felis lectus ut interdum gravida integer. Lacus justo montes et urna molestie. Massa purus suscipit. Magna fusce. Massa vitae class a erat at elit luctus primis metus parturient ad primis quis. Justo class etiam semper inceptos. Proin dolor mollis praesent metus semper neque hac odio id erat arcu fringilla ornare dictum morbi gravida. Porta lacus dictum eget laoreet at ac imperdiet condimentum. Risus ipsum ornare et per malesuada lectus sed turpis et.", review_rating: 4, sitting_id:  Sitting.find_by(owner_id: User.find_by(email: "user9835@hotmail.com").id, sitter_id: User.find_by(email: "user2847@verizon.net").id, start_date: "41203", end_date: "41288").id)</v>
      </c>
    </row>
    <row r="280" spans="1:9" x14ac:dyDescent="0.2">
      <c r="A280">
        <v>3</v>
      </c>
      <c r="B280">
        <v>41074</v>
      </c>
      <c r="C280" t="s">
        <v>78</v>
      </c>
      <c r="D280">
        <v>41002</v>
      </c>
      <c r="E280" t="s">
        <v>83</v>
      </c>
      <c r="F280" t="s">
        <v>84</v>
      </c>
      <c r="I280" t="str">
        <f t="shared" si="4"/>
        <v>Review.create(review_text: "Neque lacus mus tristique quam sit mattis montes arcu ve consectetuer vivamus. Ipsum porta. Class porta cursus vulputate mus cum commodo lorem. Etiam risus fusce leo vel mus lacinia nascetur ad sociis dui. Risus netus erat nonummy eros ultrices fames in habitasse. Porta nulla montes nulla phasellus. Purus velit a pretium eu pede ultrices. Nulla etiam ante dui congue a pharetra orci cum fusce. Massa etiam non tortor viverra at auctor pulvinar. Porta justo non hendrerit fames et fringilla metus lacus sed nascetur rhoncus aliquet. Ipsum felis luctus viverra dapibus ante donec cubilia. Netus metus lorem dui neque dis erat donec. Curae justo vitae a feugiat at eu turpis ac.", review_rating: 3, sitting_id:  Sitting.find_by(owner_id: User.find_by(email: "user5999@verizon.net").id, sitter_id: User.find_by(email: "user7736@t-mobile.com").id, start_date: "41002", end_date: "41074").id)</v>
      </c>
    </row>
    <row r="281" spans="1:9" x14ac:dyDescent="0.2">
      <c r="A281">
        <v>2</v>
      </c>
      <c r="B281">
        <v>41080</v>
      </c>
      <c r="C281" t="s">
        <v>1381</v>
      </c>
      <c r="D281">
        <v>41002</v>
      </c>
      <c r="E281" t="s">
        <v>995</v>
      </c>
      <c r="F281" t="s">
        <v>84</v>
      </c>
      <c r="I281" t="str">
        <f t="shared" si="4"/>
        <v>Review.create(review_text: "Curae massa proin semper eu est in a. Ipsum augue dolor pede. Felis justo. Donec risus ante tempor sed aliquet congue felis rhoncus laoreet. Magna donec pede natoque elit dictumst curabitur lectus. Porta risus diam eros aenean curabitur proin et montes dui. Felis morbi purus diam sem velit laoreet. Netus curae. Ipsum netus volutpat mus quisque varius arcu. Dolor justo scelerisque per ad etiam taciti ipsum condimentum diam tortor parturient. Porta donec erat risus aliquam nibh.", review_rating: 2, sitting_id:  Sitting.find_by(owner_id: User.find_by(email: "user5999@verizon.net").id, sitter_id: User.find_by(email: "user3864@yahoo.com").id, start_date: "41002", end_date: "41080").id)</v>
      </c>
    </row>
    <row r="282" spans="1:9" x14ac:dyDescent="0.2">
      <c r="A282">
        <v>3</v>
      </c>
      <c r="B282">
        <v>41234</v>
      </c>
      <c r="C282" t="s">
        <v>1323</v>
      </c>
      <c r="D282">
        <v>41170</v>
      </c>
      <c r="E282" t="s">
        <v>136</v>
      </c>
      <c r="F282" t="s">
        <v>1327</v>
      </c>
      <c r="I282" t="str">
        <f t="shared" si="4"/>
        <v>Review.create(review_text: "Augue massa cum euismod morbi nam nulla purus. Massa lorem mattis. Class donec taciti aptent facilisis class. Proin porta augue luctus class. Lacus etiam lorem sem cras rhoncus at. Nulla netus tempus ante sed elit maecenas suspendisse sed auctor. Justo proin porta morbi nam morbi porttitor est leo at. Magna lacus sed quam volutpat sit risus hymenaeos orci varius ad. Felis augue velit. Dolor vitae lacus viverra justo dui erat fames. Massa dolor facilisis gravida risus amet quisque hymenaeos diam. Etiam justo cras dignissim cras nunc maecenas.", review_rating: 3, sitting_id:  Sitting.find_by(owner_id: User.find_by(email: "user3824@gmail.com").id, sitter_id: User.find_by(email: "user3697@verizon.net").id, start_date: "41170", end_date: "41234").id)</v>
      </c>
    </row>
    <row r="283" spans="1:9" x14ac:dyDescent="0.2">
      <c r="A283">
        <v>1</v>
      </c>
      <c r="B283">
        <v>41039</v>
      </c>
      <c r="C283" t="s">
        <v>1525</v>
      </c>
      <c r="D283">
        <v>41007</v>
      </c>
      <c r="E283" t="s">
        <v>728</v>
      </c>
      <c r="F283" t="s">
        <v>1529</v>
      </c>
      <c r="I283" t="str">
        <f t="shared" si="4"/>
        <v>Review.create(review_text: "Fusce donec. Magna netus amet. Lacus fusce mauris ad quis egestas at maecenas commodo vulputate dictumst. Fames proin nonummy mauris facilisis euismod cursus porta condimentum. Porta purus semper montes dolor aenean felis rutrum litora lobortis elementum nibh. Netus nulla non placerat vulputate ad tempus et. Morbi netus ultrices venenatis lacus justo mattis tempor ultricies in ut eget mauris euismod arcu. Metus proin mattis nullam egestas ac vitae auctor parturient lacus ante. Class neque volutpat leo fusce lectus tempus at ligula pretium blandit aptent odio mi. Etiam class porta nulla sapien metus parturient accumsan pretium aliquet sapien lorem ullamcorper. Lorem purus luctus parturient fames urna aliquam a. Augue lacus ante facilisi cras sodales hymenaeos erat dis amet. Netus donec urna sed felis nisl interdum amet. Velit class. Ipsum netus. Fames fusce varius metus tristique sodales felis nam lacus etiam iaculis nam.", review_rating: 1, sitting_id:  Sitting.find_by(owner_id: User.find_by(email: "user5021@hotmail.com").id, sitter_id: User.find_by(email: "user9227@t-mobile.com").id, start_date: "41007", end_date: "41039").id)</v>
      </c>
    </row>
    <row r="284" spans="1:9" x14ac:dyDescent="0.2">
      <c r="A284">
        <v>4</v>
      </c>
      <c r="B284">
        <v>41195</v>
      </c>
      <c r="C284" t="s">
        <v>86</v>
      </c>
      <c r="D284">
        <v>41182</v>
      </c>
      <c r="E284" t="s">
        <v>91</v>
      </c>
      <c r="F284" t="s">
        <v>92</v>
      </c>
      <c r="I284" t="str">
        <f t="shared" si="4"/>
        <v>Review.create(review_text: "Vitae felis netus ultrices non quis leo felis ridiculus pede. Dolor morbi. Nulla felis. Purus etiam mauris justo nam tellus. Lorem vitae natoque ante mus quis. Morbi felis aliquam placerat fames etiam condimentum. Fusce neque netus nec elementum. Augue donec commodo posuere massa. Felis justo. Felis donec scelerisque odio hymenaeos nullam et eros. Porta risus morbi cras praesent adipiscing tempus.", review_rating: 4, sitting_id:  Sitting.find_by(owner_id: User.find_by(email: "user7360@gmail.com").id, sitter_id: User.find_by(email: "user5363@verizon.net").id, start_date: "41182", end_date: "41195").id)</v>
      </c>
    </row>
    <row r="285" spans="1:9" x14ac:dyDescent="0.2">
      <c r="A285">
        <v>5</v>
      </c>
      <c r="B285">
        <v>41193</v>
      </c>
      <c r="C285" t="s">
        <v>713</v>
      </c>
      <c r="D285">
        <v>41146</v>
      </c>
      <c r="E285" t="s">
        <v>715</v>
      </c>
      <c r="F285" t="s">
        <v>92</v>
      </c>
      <c r="I285" t="str">
        <f t="shared" si="4"/>
        <v>Review.create(review_text: "Donec ipsum. Fusce fames. Neque class varius nisl nunc penatibus nostra facilisi. Massa nulla. Porta augue non. Proin risus sem. Netus magna magnis lorem nibh varius congue orci mi mus orci class aliquam. Fusce purus. Proin nulla integer odio consectetuer vestibulum nisi augue gravida. Ipsum dolor magnis suscipit massa urna sem erat amet parturient dignissim suspendisse eni. Etiam neque leo enim volutpat in est cras a. Porta curae magna felis molestie class ut eni. Vitae fames porttitor viverra nec quam sociis nam.", review_rating: 5, sitting_id:  Sitting.find_by(owner_id: User.find_by(email: "user7360@gmail.com").id, sitter_id: User.find_by(email: "user3341@gmail.com").id, start_date: "41146", end_date: "41193").id)</v>
      </c>
    </row>
    <row r="286" spans="1:9" x14ac:dyDescent="0.2">
      <c r="A286">
        <v>2</v>
      </c>
      <c r="B286">
        <v>40967</v>
      </c>
      <c r="C286" t="s">
        <v>1365</v>
      </c>
      <c r="D286">
        <v>40931</v>
      </c>
      <c r="E286" t="s">
        <v>467</v>
      </c>
      <c r="F286" t="s">
        <v>1369</v>
      </c>
      <c r="I286" t="str">
        <f t="shared" si="4"/>
        <v>Review.create(review_text: "Metus augue ipsum litora ve leo et. Felis dolor platea class et vitae luctus vestibulum. Ipsum fusce velit. Lacus ipsum tortor litora morbi. Curae neque laoreet quam per nisi molestie maecenas lectus nascetur tempor. Curae risus ligula felis velit morbi lobortis. Porta felis mauris ad dapibus quam ve eros nunc. Magna purus eni congue. Proin magna aenean vehicula adipiscing. Nulla magna nam purus massa aenean nunc erat dapibus ante sem quam litora montes sem pede. Fames fusce proin pulvinar parturient fermentum scelerisque est duis. Vitae augue mauris ut. Netus lorem. Magna lacus gravida. Dolor metus habitant dolor a diam nulla amet faucibus. Fusce purus eni adipiscing eu imperdiet a nam. Nulla risus sit justo euismod nonummy facilisis aenean. Velit proin. Metus massa.", review_rating: 2, sitting_id:  Sitting.find_by(owner_id: User.find_by(email: "user4205@hotmail.com").id, sitter_id: User.find_by(email: "user3971@hotmail.com").id, start_date: "40931", end_date: "40967").id)</v>
      </c>
    </row>
    <row r="287" spans="1:9" x14ac:dyDescent="0.2">
      <c r="A287">
        <v>2</v>
      </c>
      <c r="B287">
        <v>41155</v>
      </c>
      <c r="C287" t="s">
        <v>1486</v>
      </c>
      <c r="D287">
        <v>41139</v>
      </c>
      <c r="E287" t="s">
        <v>186</v>
      </c>
      <c r="F287" t="s">
        <v>1369</v>
      </c>
      <c r="I287" t="str">
        <f t="shared" si="4"/>
        <v>Review.create(review_text: "Vitae velit sed magnis lorem quisque rutrum. Nulla neque cubilia potenti semper. Metus lacus urna eu nibh nisl pretium. Etiam proin. Velit fusce sem odio ante etiam cum nulla. Fusce risus semper tincidunt dolor natoque lectus nulla blandit dictum metus ultricies. Lorem metus netus. Class proin natoque augue duis. Fames nulla viverra purus parturient habitant morbi curabitur eleifend netus eu. Netus etiam lacinia ad imperdiet quam elit at hymenaeos penatibus. Proin metus dis porttitor faucibus massa ve primis lacinia amet a. Etiam morbi habitant justo fringilla parturient duis donec in neque maecenas.", review_rating: 2, sitting_id:  Sitting.find_by(owner_id: User.find_by(email: "user4205@hotmail.com").id, sitter_id: User.find_by(email: "user6604@yahoo.com").id, start_date: "41139", end_date: "41155").id)</v>
      </c>
    </row>
    <row r="288" spans="1:9" x14ac:dyDescent="0.2">
      <c r="A288">
        <v>4</v>
      </c>
      <c r="B288">
        <v>41324</v>
      </c>
      <c r="C288" t="s">
        <v>209</v>
      </c>
      <c r="D288">
        <v>41272</v>
      </c>
      <c r="E288" t="s">
        <v>214</v>
      </c>
      <c r="F288" t="s">
        <v>215</v>
      </c>
      <c r="I288" t="str">
        <f t="shared" si="4"/>
        <v>Review.create(review_text: "Morbi etiam nostra proin morbi sociis hymenaeos adipiscing conubia vel. Felis lorem. Velit ipsum lectus in massa curabitur malesuada. Massa class. Augue vitae. Morbi felis. Lorem risus a taciti hendrerit blandit nibh erat odio nec mus consectetuer magna. Velit fusce. Netus metus non. Morbi curae. Nulla fusce quis ipsum conubia cursus. Morbi felis sem risus taciti vestibulum pellentesque aliquam lacus fames. Dolor lorem nullam ut duis fermentum sollicitudin natoque nulla quam.", review_rating: 4, sitting_id:  Sitting.find_by(owner_id: User.find_by(email: "user1188@gmail.com").id, sitter_id: User.find_by(email: "user7851@hotmail.com").id, start_date: "41272", end_date: "41324").id)</v>
      </c>
    </row>
    <row r="289" spans="1:9" x14ac:dyDescent="0.2">
      <c r="A289">
        <v>1</v>
      </c>
      <c r="B289">
        <v>41037</v>
      </c>
      <c r="C289" t="s">
        <v>1216</v>
      </c>
      <c r="D289">
        <v>40995</v>
      </c>
      <c r="E289" t="s">
        <v>219</v>
      </c>
      <c r="F289" t="s">
        <v>215</v>
      </c>
      <c r="I289" t="str">
        <f t="shared" si="4"/>
        <v>Review.create(review_text: "Purus velit mauris condimentum porta luctus felis fames lacinia integer. Justo porta lacus arcu a velit. Justo etiam nisl commodo cras mus fusce. Risus magna. Class netus dictumst phasellus luctus. Purus massa montes praesent fringilla mattis diam. Donec curae conubia. Netus felis ornare in nulla at neque aptent magna.", review_rating: 1, sitting_id:  Sitting.find_by(owner_id: User.find_by(email: "user1188@gmail.com").id, sitter_id: User.find_by(email: "user9612@t-mobile.com").id, start_date: "40995", end_date: "41037").id)</v>
      </c>
    </row>
    <row r="290" spans="1:9" x14ac:dyDescent="0.2">
      <c r="A290">
        <v>1</v>
      </c>
      <c r="B290">
        <v>41226</v>
      </c>
      <c r="C290" t="s">
        <v>1268</v>
      </c>
      <c r="D290">
        <v>41163</v>
      </c>
      <c r="E290" t="s">
        <v>1270</v>
      </c>
      <c r="F290" t="s">
        <v>215</v>
      </c>
      <c r="I290" t="str">
        <f t="shared" si="4"/>
        <v>Review.create(review_text: "Augue felis conubia mauris cursus. Class vitae dignissim nisl. Dolor etiam natoque aliquet eget mi hendrerit curae ut class pede duis per amet. Ipsum etiam per ligula integer ad. Porta risus velit ultrices id porta urna arcu conubia. Massa vitae ante ullamcorper sodales lorem ut lectus lobortis. Curae ipsum. Porta class viverra nisi eu sollicitudin eros. Magna dolor a eros in pellentesque semper class vestibulum nisl. Donec etiam conubia quis pede augue porta neque scelerisque suscipit hendrerit. Nulla lacus. Etiam ipsum. Neque etiam. Felis curae. Lacus lorem primis lorem pulvinar ut condimentum ve taciti a pulvinar. Fusce fames quisque.", review_rating: 1, sitting_id:  Sitting.find_by(owner_id: User.find_by(email: "user1188@gmail.com").id, sitter_id: User.find_by(email: "user3091@yahoo.com").id, start_date: "41163", end_date: "41226").id)</v>
      </c>
    </row>
    <row r="291" spans="1:9" x14ac:dyDescent="0.2">
      <c r="A291">
        <v>1</v>
      </c>
      <c r="B291">
        <v>41157</v>
      </c>
      <c r="C291" t="s">
        <v>1313</v>
      </c>
      <c r="D291">
        <v>41091</v>
      </c>
      <c r="E291" t="s">
        <v>291</v>
      </c>
      <c r="F291" t="s">
        <v>215</v>
      </c>
      <c r="I291" t="str">
        <f t="shared" si="4"/>
        <v>Review.create(review_text: "Velit fames class magna morbi magna sed lorem. Velit etiam. Netus etiam. Velit felis. Felis curae enim augue commodo id netus varius. Felis fames per cras urna pharetra aptent adipiscing nulla quis. Felis massa. Felis augue cursus facilisis curae nascetur. Lorem velit urna cubilia. Augue justo pretium curae arcu lobortis elementum fusce. Donec velit. Etiam justo sit augue blandit elementum maecenas at litora. Lacus neque. Neque proin aliquet rhoncus arcu volutpat ullamcorper habitant felis pede etiam donec. Magna risus viverra cubilia nunc cras penatibus eros condimentum.", review_rating: 1, sitting_id:  Sitting.find_by(owner_id: User.find_by(email: "user1188@gmail.com").id, sitter_id: User.find_by(email: "user1945@yahoo.com").id, start_date: "41091", end_date: "41157").id)</v>
      </c>
    </row>
    <row r="292" spans="1:9" x14ac:dyDescent="0.2">
      <c r="A292">
        <v>5</v>
      </c>
      <c r="B292">
        <v>41368</v>
      </c>
      <c r="C292" t="s">
        <v>706</v>
      </c>
      <c r="D292">
        <v>41293</v>
      </c>
      <c r="E292" t="s">
        <v>574</v>
      </c>
      <c r="F292" t="s">
        <v>710</v>
      </c>
      <c r="I292" t="str">
        <f t="shared" si="4"/>
        <v>Review.create(review_text: "Class felis nam amet a nisl parturient ad. Justo risus ridiculus mauris. Fames magna suspendisse at luctus aliquet feugiat libero nisl. Curae dolor diam suspendisse viverra felis ante sit vel pellentesque mauris proin. Proin purus sit class porttitor. Velit morbi arcu. Fames porta. Nulla velit nam vel. Fusce neque turpis nec adipiscing parturient ad senectus. Netus nulla dictum dignissim conubia sollicitudin mattis class magna auctor at. Lacus proin. Justo class sem massa neque cursus. Lorem risus pede lobortis morbi hendrerit tincidunt nisi. Lacus justo gravida iaculis vulputate tortor nisi eu. Morbi etiam semper augue parturient id eleifend. Felis vitae risus euismod quis sollicitudin praesent velit. Dolor neque.", review_rating: 5, sitting_id:  Sitting.find_by(owner_id: User.find_by(email: "user2665@yahoo.com").id, sitter_id: User.find_by(email: "user7345@verizon.net").id, start_date: "41293", end_date: "41368").id)</v>
      </c>
    </row>
    <row r="293" spans="1:9" x14ac:dyDescent="0.2">
      <c r="A293">
        <v>4</v>
      </c>
      <c r="B293">
        <v>41284</v>
      </c>
      <c r="C293" t="s">
        <v>1364</v>
      </c>
      <c r="D293">
        <v>41250</v>
      </c>
      <c r="E293" t="s">
        <v>639</v>
      </c>
      <c r="F293" t="s">
        <v>710</v>
      </c>
      <c r="I293" t="str">
        <f t="shared" si="4"/>
        <v>Review.create(review_text: "Purus morbi pulvinar. Lacus dolor elit tempor est vestibulum parturient ut. Risus class aptent curabitur etiam arcu nonummy ridiculus. Proin fames class enim mollis ad. Risus porta. Metus nulla ultrices mi. Netus purus quisque eleifend nonummy varius elit imperdiet nullam curae cubilia euismod morbi quam commodo libero ridiculus. Netus fusce ipsum donec nec. Neque proin cum velit vitae mus enim adipiscing libero per ad felis auctor. Felis ipsum commodo rutrum donec vestibulum id tincidunt a tincidunt purus dignissim vivamus. Fames massa a quisque id nostra hymenaeos inceptos risus eu netus felis duis lacinia. Curae metus curae dolor varius ac tempus consectetuer lacinia magna. Curae porta erat a orci at nisl sociis consequat vestibulum. Massa velit maecenas per orci ut neque at tempus. Massa augue varius justo semper nullam nisi etiam.", review_rating: 4, sitting_id:  Sitting.find_by(owner_id: User.find_by(email: "user2665@yahoo.com").id, sitter_id: User.find_by(email: "user9414@gmail.com").id, start_date: "41250", end_date: "41284").id)</v>
      </c>
    </row>
    <row r="294" spans="1:9" x14ac:dyDescent="0.2">
      <c r="A294">
        <v>3</v>
      </c>
      <c r="B294">
        <v>41220</v>
      </c>
      <c r="C294" t="s">
        <v>1300</v>
      </c>
      <c r="D294">
        <v>41171</v>
      </c>
      <c r="E294" t="s">
        <v>728</v>
      </c>
      <c r="F294" t="s">
        <v>1304</v>
      </c>
      <c r="I294" t="str">
        <f t="shared" si="4"/>
        <v>Review.create(review_text: "Proin magna litora risus habitant proin ad. Fusce nulla aenean adipiscing lacus. Porta augue mollis felis ut ridiculus ultricies nisl suspendisse aliquet. Magna augue vitae felis aptent eu magnis ad. Lorem velit ligula suspendisse felis hendrerit fames suscipit vestibulum porttitor. Netus donec. Netus donec suspendisse sed nunc enim odio amet molestie dictumst ligula. Vitae class metus nisi justo nascetur sed viverra est vestibulum ridiculus pede. Ipsum etiam. Felis nulla a egestas sapien mi. Justo proin. Proin class lectus. Class fusce nibh per eros magna ornare varius magna interdum sit.", review_rating: 3, sitting_id:  Sitting.find_by(owner_id: User.find_by(email: "user3883@yahoo.com").id, sitter_id: User.find_by(email: "user9227@t-mobile.com").id, start_date: "41171", end_date: "41220").id)</v>
      </c>
    </row>
    <row r="295" spans="1:9" x14ac:dyDescent="0.2">
      <c r="A295">
        <v>3</v>
      </c>
      <c r="B295">
        <v>41037</v>
      </c>
      <c r="C295" t="s">
        <v>1363</v>
      </c>
      <c r="D295">
        <v>40994</v>
      </c>
      <c r="E295" t="s">
        <v>255</v>
      </c>
      <c r="F295" t="s">
        <v>1304</v>
      </c>
      <c r="I295" t="str">
        <f t="shared" si="4"/>
        <v>Review.create(review_text: "Morbi metus habitant id turpis consequat felis tellus porttitor. Curae nulla rutrum sagittis curabitur a sed ridiculus morbi. Vitae morbi luctus. Felis purus a. Justo fusce aliquam ve sem cras laoreet dis in torquent mattis fusce malesuada. Porta velit. Nulla etiam habitant sit conubia a suspendisse sem. Etiam netus. Vitae massa odio ante eleifend porttitor nostra curae adipiscing faucibus. Felis lacus facilisis nec iaculis. Morbi felis a. Magna netus tortor pharetra felis. Netus magna lacinia mauris in urna et. Dolor ipsum sem morbi orci primis justo integer ipsum vestibulum sagittis donec mi imperdiet. Fames dolor imperdiet nam consectetuer et viverra. Morbi neque congue platea lorem dui netus nonummy diam. Nulla lacus volutpat.", review_rating: 3, sitting_id:  Sitting.find_by(owner_id: User.find_by(email: "user3883@yahoo.com").id, sitter_id: User.find_by(email: "user4671@yahoo.com").id, start_date: "40994", end_date: "41037").id)</v>
      </c>
    </row>
    <row r="296" spans="1:9" x14ac:dyDescent="0.2">
      <c r="A296">
        <v>1</v>
      </c>
      <c r="B296">
        <v>41329</v>
      </c>
      <c r="C296" t="s">
        <v>851</v>
      </c>
      <c r="D296">
        <v>41244</v>
      </c>
      <c r="E296" t="s">
        <v>856</v>
      </c>
      <c r="F296" t="s">
        <v>857</v>
      </c>
      <c r="I296" t="str">
        <f t="shared" si="4"/>
        <v>Review.create(review_text: "Magna justo sem erat dui eros ante rhoncus facilisis mi suspendisse. Morbi neque euismod tempor augue porta nisi feugiat id eu dictum cubilia urna. Porta netus rhoncus lobortis ve. Fusce neque amet ac netus ut pellentesque aliquam risus in. Metus lacus nisl torquent posuere metus cubilia sociosqu aptent tempor sagittis condimentum suscipit posuere. Velit purus class egestas bibendum mauris taciti proin nascetur vitae. Purus porta cursus porttitor sagittis. Velit dolor taciti aptent ultrices eros hac dolor adipiscing faucibus potenti nisl ipsum ultricies tincidunt etiam a. Neque risus. Etiam purus euismod nam eu magna justo senectus curae. Fusce donec dis netus vel nibh adipiscing pede purus ut auctor ad. Nulla augue. Curae fames consequat. Curae donec fames porta nam neque. Felis neque tempus elit. Curae lorem nulla volutpat dis varius cras orci nisi commodo arcu.", review_rating: 1, sitting_id:  Sitting.find_by(owner_id: User.find_by(email: "user3773@t-mobile.com").id, sitter_id: User.find_by(email: "user2311@t-mobile.com").id, start_date: "41244", end_date: "41329").id)</v>
      </c>
    </row>
    <row r="297" spans="1:9" x14ac:dyDescent="0.2">
      <c r="A297">
        <v>3</v>
      </c>
      <c r="B297">
        <v>40995</v>
      </c>
      <c r="C297" t="s">
        <v>955</v>
      </c>
      <c r="D297">
        <v>40918</v>
      </c>
      <c r="E297" t="s">
        <v>957</v>
      </c>
      <c r="F297" t="s">
        <v>857</v>
      </c>
      <c r="I297" t="str">
        <f t="shared" si="4"/>
        <v>Review.create(review_text: "Nulla dolor mauris lorem habitasse montes ultrices quis est sapien. Justo fusce suspendisse id litora vulputate eu curae. Curae nulla curabitur sodales justo in. Fusce vitae praesent ve ligula. Risus neque rutrum eros ac nascetur nec. Velit fames metus nec enim natoque feugiat aptent ipsum purus viverra. Nulla etiam proin nunc a enim justo et a.", review_rating: 3, sitting_id:  Sitting.find_by(owner_id: User.find_by(email: "user3773@t-mobile.com").id, sitter_id: User.find_by(email: "user5760@yahoo.com").id, start_date: "40918", end_date: "40995").id)</v>
      </c>
    </row>
    <row r="298" spans="1:9" x14ac:dyDescent="0.2">
      <c r="A298">
        <v>3</v>
      </c>
      <c r="B298">
        <v>41147</v>
      </c>
      <c r="C298" t="s">
        <v>1109</v>
      </c>
      <c r="D298">
        <v>41115</v>
      </c>
      <c r="E298" t="s">
        <v>304</v>
      </c>
      <c r="F298" t="s">
        <v>857</v>
      </c>
      <c r="I298" t="str">
        <f t="shared" si="4"/>
        <v>Review.create(review_text: "Fames massa. Lacus purus donec cursus curabitur sociosqu ut etiam eleifend hac. Felis augue lobortis morbi dui lorem quam dolor eni. Donec augue varius hendrerit. Nulla lorem varius ornare lacinia cursus mi sit tincidunt sapien interdum placerat. Augue etiam. Donec lorem. Curae felis lacinia dolor et sollicitudin commodo felis fames interdum quam est nec vivamus inceptos. Donec netus fusce ligula hendrerit. Purus massa turpis. Justo fames sociis fames. Justo velit. Lacus curae nullam ut erat metus ipsum lobortis dignissim ut malesuada. Magna lorem suspendisse maecenas malesuada leo ultrices natoque nonummy justo in. Felis neque pede luctus sodales. Lorem velit nostra at sem class vestibulum cubilia non parturient nulla euismod. Velit donec sem arcu faucibus a. Curae ipsum. Ipsum netus sociis phasellus hymenaeos pede magna sociis fusce laoreet posuere nisi. Vitae metus nam curabitur diam. Proin curae. Felis risus magnis sollicitudin. Proin nulla.", review_rating: 3, sitting_id:  Sitting.find_by(owner_id: User.find_by(email: "user3773@t-mobile.com").id, sitter_id: User.find_by(email: "user3695@yahoo.com").id, start_date: "41115", end_date: "41147").id)</v>
      </c>
    </row>
    <row r="299" spans="1:9" x14ac:dyDescent="0.2">
      <c r="A299">
        <v>5</v>
      </c>
      <c r="B299">
        <v>41217</v>
      </c>
      <c r="C299" t="s">
        <v>1417</v>
      </c>
      <c r="D299">
        <v>41213</v>
      </c>
      <c r="E299" t="s">
        <v>359</v>
      </c>
      <c r="F299" t="s">
        <v>857</v>
      </c>
      <c r="I299" t="str">
        <f t="shared" si="4"/>
        <v>Review.create(review_text: "Justo neque ligula scelerisque magna mattis orci. Lacus donec per nisi. Vitae ipsum. Magna netus a. Donec ipsum varius ad mus malesuada nam fusce donec dui laoreet molestie. Netus ipsum aptent senectus aptent praesent arcu ultrices ridiculus quam vel amet. Porta massa nullam risus suspendisse in litora et aenean nascetur orci montes iaculis mollis. Felis vitae turpis condimentum purus dignissim nibh cum tellus primis cubilia. Class velit justo risus lacinia integer congue id. Neque curae elit id pede erat. Porta etiam. Nulla proin pretium mi diam.", review_rating: 5, sitting_id:  Sitting.find_by(owner_id: User.find_by(email: "user3773@t-mobile.com").id, sitter_id: User.find_by(email: "user3337@verizon.net").id, start_date: "41213", end_date: "41217").id)</v>
      </c>
    </row>
    <row r="300" spans="1:9" x14ac:dyDescent="0.2">
      <c r="A300">
        <v>5</v>
      </c>
      <c r="B300">
        <v>41111</v>
      </c>
      <c r="C300" t="s">
        <v>201</v>
      </c>
      <c r="D300">
        <v>41021</v>
      </c>
      <c r="E300" t="s">
        <v>206</v>
      </c>
      <c r="F300" t="s">
        <v>207</v>
      </c>
      <c r="I300" t="str">
        <f t="shared" si="4"/>
        <v>Review.create(review_text: "Metus lacus faucibus hac primis ac sociosqu. Massa dolor quisque rutrum. Justo magna hac cras ante ultrices torquent porta lectus curae. Netus purus nisl dis semper cum potenti lacus cum ipsum. Netus proin. Metus donec non neque nullam hymenaeos in facilisis a dui tincidunt litora hac diam luctus. Risus ipsum nisi at consectetuer blandit torquent in ipsum. Magna felis. Massa lacus nisi rutrum aptent nam elit sollicitudin ut. Fames netus purus lectus cum eu luctus. Porta augue arcu eu dui nisi. Ipsum morbi mus nascetur tincidunt est sollicitudin.", review_rating: 5, sitting_id:  Sitting.find_by(owner_id: User.find_by(email: "user8019@t-mobile.com").id, sitter_id: User.find_by(email: "user8738@gmail.com").id, start_date: "41021", end_date: "41111").id)</v>
      </c>
    </row>
    <row r="301" spans="1:9" x14ac:dyDescent="0.2">
      <c r="A301">
        <v>3</v>
      </c>
      <c r="B301">
        <v>41123</v>
      </c>
      <c r="C301" t="s">
        <v>866</v>
      </c>
      <c r="D301">
        <v>41044</v>
      </c>
      <c r="E301" t="s">
        <v>739</v>
      </c>
      <c r="F301" t="s">
        <v>207</v>
      </c>
      <c r="I301" t="str">
        <f t="shared" si="4"/>
        <v>Review.create(review_text: "Augue fames eni pulvinar fames vitae duis urna elit bibendum accumsan integer natoque montes. Fames porta morbi ullamcorper at mauris fames suscipit vestibulum phasellus condimentum nec eget per. Dolor class sapien et accumsan elit gravida. Proin fusce mus dis blandit fames pede felis. Fusce ipsum leo nulla. Metus velit. Metus morbi placerat nunc tortor ac nisi. Augue purus varius habitasse. Proin lorem suspendisse et mattis hac. Augue porta class magna fames mauris nonummy lacinia fringilla primis purus posuere. Netus class varius dictum. Netus nulla ultricies libero senectus. Metus proin leo fusce dis urna at consectetuer cras curae morbi. Massa etiam taciti cubilia duis vehicula dignissim mi justo eu justo. Morbi netus per ipsum urna. Risus donec hac cum. Vitae massa nisl duis sem metus egestas ac enim. Lacus fusce morbi habitant metus pellentesque torquent nulla pulvinar justo facilisi.", review_rating: 3, sitting_id:  Sitting.find_by(owner_id: User.find_by(email: "user8019@t-mobile.com").id, sitter_id: User.find_by(email: "user5398@verizon.net").id, start_date: "41044", end_date: "41123").id)</v>
      </c>
    </row>
    <row r="302" spans="1:9" x14ac:dyDescent="0.2">
      <c r="A302">
        <v>3</v>
      </c>
      <c r="B302">
        <v>41113</v>
      </c>
      <c r="C302" t="s">
        <v>988</v>
      </c>
      <c r="D302">
        <v>41085</v>
      </c>
      <c r="E302" t="s">
        <v>511</v>
      </c>
      <c r="F302" t="s">
        <v>207</v>
      </c>
      <c r="I302" t="str">
        <f t="shared" si="4"/>
        <v>Review.create(review_text: "Fusce velit sem sociosqu class id primis integer. Proin etiam. Augue lorem vitae accumsan hendrerit a. Etiam porta nec facilisi viverra dictumst fames. Fusce dolor auctor quam consectetuer dictumst ipsum a odio nulla penatibus eni massa. Metus donec inceptos fusce habitasse. Porta massa semper condimentum purus libero. Dolor curae leo orci. Nulla felis nisi penatibus erat orci per. Nulla ipsum volutpat ante mus posuere tortor ad dui condimentum blandit.", review_rating: 3, sitting_id:  Sitting.find_by(owner_id: User.find_by(email: "user8019@t-mobile.com").id, sitter_id: User.find_by(email: "user9209@hotmail.com").id, start_date: "41085", end_date: "41113").id)</v>
      </c>
    </row>
    <row r="303" spans="1:9" x14ac:dyDescent="0.2">
      <c r="A303">
        <v>2</v>
      </c>
      <c r="B303">
        <v>41005</v>
      </c>
      <c r="C303" t="s">
        <v>929</v>
      </c>
      <c r="D303">
        <v>40938</v>
      </c>
      <c r="E303" t="s">
        <v>902</v>
      </c>
      <c r="F303" t="s">
        <v>933</v>
      </c>
      <c r="I303" t="str">
        <f t="shared" si="4"/>
        <v>Review.create(review_text: "Nulla morbi. Vitae justo a nisi parturient semper nisi in. Magna augue. Velit metus dui parturient adipiscing ve porttitor quisque dolor erat a. Class felis. Risus ipsum turpis enim et fusce. Massa justo felis. Nulla vitae nisl habitant aliquam aptent in leo. Proin lacus mattis montes. Lorem justo mauris condimentum. Augue fames tortor adipiscing. Fames lorem dis orci lacus. Neque morbi nulla. Felis nulla orci magnis mi nunc. Justo massa quis luctus phasellus justo. Velit netus quam viverra penatibus primis maecenas eu condimentum orci. Felis donec felis dapibus viverra congue ornare. Lorem porta dui purus. Fames donec a cras magna id.", review_rating: 2, sitting_id:  Sitting.find_by(owner_id: User.find_by(email: "user4199@verizon.net").id, sitter_id: User.find_by(email: "user6860@verizon.net").id, start_date: "40938", end_date: "41005").id)</v>
      </c>
    </row>
    <row r="304" spans="1:9" x14ac:dyDescent="0.2">
      <c r="A304">
        <v>1</v>
      </c>
      <c r="B304">
        <v>41220</v>
      </c>
      <c r="C304" t="s">
        <v>1426</v>
      </c>
      <c r="D304">
        <v>41142</v>
      </c>
      <c r="E304" t="s">
        <v>1003</v>
      </c>
      <c r="F304" t="s">
        <v>933</v>
      </c>
      <c r="I304" t="str">
        <f t="shared" si="4"/>
        <v>Review.create(review_text: "Neque massa blandit vivamus tortor quam consectetuer. Velit curae dictumst purus per. Ipsum dolor ligula nulla massa dolor dis fames. Nulla lorem. Purus augue morbi netus rutrum augue ac. Felis risus. Lorem massa a conubia ut. Justo risus congue rutrum ante ullamcorper in aptent viverra et magnis netus. Ipsum proin suspendisse torquent ultricies at semper nascetur fermentum varius vulputate donec at. Porta dolor aliquam litora magnis nec. Massa netus blandit varius nec suscipit tristique quam arcu senectus. Fusce morbi justo ligula. Vitae netus duis dis dapibus eu mus. Netus augue vivamus tortor aenean mus vestibulum purus eget a risus commodo quisque. Proin fames. Neque fames vel volutpat cubilia. Lorem metus. Etiam metus consequat quis conubia cubilia congue sem magnis. Class etiam leo adipiscing luctus dui et litora sollicitudin. Felis massa risus ornare tempor. Vitae velit est turpis nisl cras nunc urna habitasse lacus netus augue mattis.", review_rating: 1, sitting_id:  Sitting.find_by(owner_id: User.find_by(email: "user4199@verizon.net").id, sitter_id: User.find_by(email: "user5253@hotmail.com").id, start_date: "41142", end_date: "41220").id)</v>
      </c>
    </row>
    <row r="305" spans="1:9" x14ac:dyDescent="0.2">
      <c r="A305">
        <v>1</v>
      </c>
      <c r="B305">
        <v>41014</v>
      </c>
      <c r="C305" t="s">
        <v>1479</v>
      </c>
      <c r="D305">
        <v>40938</v>
      </c>
      <c r="E305" t="s">
        <v>206</v>
      </c>
      <c r="F305" t="s">
        <v>933</v>
      </c>
      <c r="I305" t="str">
        <f t="shared" si="4"/>
        <v>Review.create(review_text: "Justo etiam sociis odio augue curae mus. Felis ipsum tempor. Vitae metus pulvinar vulputate sollicitudin posuere. Lorem vitae mattis venenatis id elit porttitor at. Nulla etiam luctus duis. Massa fames duis magnis dictum mus mauris a dictumst dis natoque. Vitae fusce. Justo metus sapien. Fusce augue gravida nam pharetra venenatis dui dolor non diam et sem. Curae dolor sodales in donec nostra class facilisi vestibulum consequat massa a. Fusce etiam litora bibendum ad. Etiam purus aliquet turpis etiam inceptos hac conubia dolor odio vivamus. Class donec tortor quisque conubia.", review_rating: 1, sitting_id:  Sitting.find_by(owner_id: User.find_by(email: "user4199@verizon.net").id, sitter_id: User.find_by(email: "user8738@gmail.com").id, start_date: "40938", end_date: "41014").id)</v>
      </c>
    </row>
    <row r="306" spans="1:9" x14ac:dyDescent="0.2">
      <c r="A306">
        <v>4</v>
      </c>
      <c r="B306">
        <v>41139</v>
      </c>
      <c r="C306" t="s">
        <v>1550</v>
      </c>
      <c r="D306">
        <v>41112</v>
      </c>
      <c r="E306" t="s">
        <v>354</v>
      </c>
      <c r="F306" t="s">
        <v>933</v>
      </c>
      <c r="I306" t="str">
        <f t="shared" si="4"/>
        <v>Review.create(review_text: "Velit morbi ultrices vel id massa metus sociis mattis. Fames class lorem neque interdum massa. Nulla etiam nostra fringilla felis facilisis ullamcorper. Massa donec lectus aenean lacus aliquam in taciti fames aliquet urna. Nulla purus mus lectus posuere luctus nullam pretium eros augue aliquet dapibus. Netus augue. Donec augue molestie adipiscing mattis ve montes. Fames magna non urna eni id semper cubilia eget. Ipsum donec. Lorem vitae iaculis arcu at felis ut malesuada feugiat risus nam. Proin donec imperdiet diam suspendisse per nisi sollicitudin. Fames metus. Proin ipsum dictum vestibulum etiam diam natoque aptent fusce nec.", review_rating: 4, sitting_id:  Sitting.find_by(owner_id: User.find_by(email: "user4199@verizon.net").id, sitter_id: User.find_by(email: "user1932@yahoo.com").id, start_date: "41112", end_date: "41139").id)</v>
      </c>
    </row>
    <row r="307" spans="1:9" x14ac:dyDescent="0.2">
      <c r="A307">
        <v>5</v>
      </c>
      <c r="B307">
        <v>41277</v>
      </c>
      <c r="C307" t="s">
        <v>229</v>
      </c>
      <c r="D307">
        <v>41213</v>
      </c>
      <c r="E307" t="s">
        <v>234</v>
      </c>
      <c r="F307" t="s">
        <v>235</v>
      </c>
      <c r="I307" t="str">
        <f t="shared" si="4"/>
        <v>Review.create(review_text: "Proin etiam. Velit justo litora sociosqu dignissim pellentesque euismod molestie iaculis at sociis risus. Nulla lorem. Fames purus lobortis tincidunt est. Purus dolor nullam sollicitudin ridiculus morbi. Class etiam vitae metus auctor tempor placerat ante leo etiam dapibus id. Porta donec a urna curae pulvinar curabitur felis id. Fames massa erat integer magna nisi dui netus. Massa fusce rutrum nostra per aliquet bibendum lorem id habitasse. Nulla etiam enim ultrices vulputate placerat mollis ornare sit egestas aenean turpis odio iaculis. Risus etiam congue lorem sit class nec. Massa fusce. Etiam lorem aptent torquent adipiscing nullam pede nunc lacinia eu elementum.", review_rating: 5, sitting_id:  Sitting.find_by(owner_id: User.find_by(email: "user7463@yahoo.com").id, sitter_id: User.find_by(email: "user9082@t-mobile.com").id, start_date: "41213", end_date: "41277").id)</v>
      </c>
    </row>
    <row r="308" spans="1:9" x14ac:dyDescent="0.2">
      <c r="A308">
        <v>2</v>
      </c>
      <c r="B308">
        <v>41209</v>
      </c>
      <c r="C308" t="s">
        <v>923</v>
      </c>
      <c r="D308">
        <v>41143</v>
      </c>
      <c r="E308" t="s">
        <v>115</v>
      </c>
      <c r="F308" t="s">
        <v>235</v>
      </c>
      <c r="I308" t="str">
        <f t="shared" si="4"/>
        <v>Review.create(review_text: "Vitae lacus. Augue dolor cursus amet quis venenatis aptent. Netus vitae dis donec feugiat. Lorem neque facilisi pede iaculis ac dictum tristique ve convallis fermentum. Magna fusce sem tortor nostra orci massa tincidunt nisi iaculis egestas. Felis velit congue. Etiam class nostra tempus velit condimentum lobortis velit pellentesque. Fames ipsum suspendisse placerat. Porta class interdum in justo. Risus fames laoreet tempus. Fames metus eni cras erat nunc sed augue quisque eu. Neque fames est platea integer potenti semper.", review_rating: 2, sitting_id:  Sitting.find_by(owner_id: User.find_by(email: "user7463@yahoo.com").id, sitter_id: User.find_by(email: "user1211@yahoo.com").id, start_date: "41143", end_date: "41209").id)</v>
      </c>
    </row>
    <row r="309" spans="1:9" x14ac:dyDescent="0.2">
      <c r="A309">
        <v>3</v>
      </c>
      <c r="B309">
        <v>40995</v>
      </c>
      <c r="C309" t="s">
        <v>1478</v>
      </c>
      <c r="D309">
        <v>40942</v>
      </c>
      <c r="E309" t="s">
        <v>1055</v>
      </c>
      <c r="F309" t="s">
        <v>235</v>
      </c>
      <c r="I309" t="str">
        <f t="shared" si="4"/>
        <v>Review.create(review_text: "Dolor risus lacinia proin lacus magnis vitae donec ornare litora. Donec curae rhoncus. Lacus velit nam interdum a facilisi elit curabitur cursus luctus. Metus massa tempor dignissim lacinia fusce enim iaculis urna diam mus eros nec aliquam ac. Fusce risus mollis vitae viverra duis enim pulvinar pellentesque ligula. Neque etiam. Morbi neque turpis sapien hac sociis a euismod ac tortor ligula pede. Neque proin tempus purus nonummy. Velit magna. Fames vitae. Massa purus tellus lobortis natoque consectetuer potenti porta orci habitasse et mi. Augue vitae condimentum facilisi enim libero aptent nibh diam phasellus. Neque lacus vel nonummy. Risus vitae. Class ipsum. Morbi donec tortor id ante nisl turpis.", review_rating: 3, sitting_id:  Sitting.find_by(owner_id: User.find_by(email: "user7463@yahoo.com").id, sitter_id: User.find_by(email: "user6074@t-mobile.com").id, start_date: "40942", end_date: "40995").id)</v>
      </c>
    </row>
    <row r="310" spans="1:9" x14ac:dyDescent="0.2">
      <c r="A310">
        <v>3</v>
      </c>
      <c r="B310">
        <v>41232</v>
      </c>
      <c r="C310" t="s">
        <v>628</v>
      </c>
      <c r="D310">
        <v>41180</v>
      </c>
      <c r="E310" t="s">
        <v>160</v>
      </c>
      <c r="F310" t="s">
        <v>632</v>
      </c>
      <c r="I310" t="str">
        <f t="shared" si="4"/>
        <v>Review.create(review_text: "Justo massa donec leo litora luctus massa adipiscing elit libero. Netus etiam eget lacinia viverra arcu. Risus nulla fames semper id. Felis class torquent dignissim id urna nascetur metus ante. Netus fusce nulla lobortis risus class facilisi nam laoreet. Porta morbi porta hac arcu quis vehicula pellentesque. Netus metus tortor vehicula phasellus a justo. Metus morbi diam hac ante leo. Lorem massa cum nascetur facilisis suscipit eros sem nisl id hac. Augue curae ultricies fermentum ipsum fringilla leo pellentesque vitae. Lacus neque nunc quisque pretium. Justo class ullamcorper inceptos enim urna aptent ut justo non placerat. Neque lorem hac dignissim curae sociosqu nec sodales maecenas. Nulla fames sociis consectetuer malesuada lorem dui lacus quisque. Risus nulla erat.", review_rating: 3, sitting_id:  Sitting.find_by(owner_id: User.find_by(email: "user9545@t-mobile.com").id, sitter_id: User.find_by(email: "user1777@yahoo.com").id, start_date: "41180", end_date: "41232").id)</v>
      </c>
    </row>
    <row r="311" spans="1:9" x14ac:dyDescent="0.2">
      <c r="A311">
        <v>2</v>
      </c>
      <c r="B311">
        <v>40952</v>
      </c>
      <c r="C311" t="s">
        <v>905</v>
      </c>
      <c r="D311">
        <v>40929</v>
      </c>
      <c r="E311" t="s">
        <v>594</v>
      </c>
      <c r="F311" t="s">
        <v>632</v>
      </c>
      <c r="I311" t="str">
        <f t="shared" si="4"/>
        <v>Review.create(review_text: "Etiam proin. Felis neque. Velit nulla eget. Proin augue sociis vestibulum. Velit neque. Etiam dolor turpis duis. Fames augue per eros erat. Justo porta ullamcorper molestie fusce. Velit felis. Justo curae ligula posuere aliquam tempus dui viverra eu. Proin fusce morbi tortor nunc primis id eget consequat ac. Justo curae ultricies nam tincidunt luctus aenean augue pretium rutrum neque libero. Vitae lorem diam at class sollicitudin massa id. Fames lacus.", review_rating: 2, sitting_id:  Sitting.find_by(owner_id: User.find_by(email: "user9545@t-mobile.com").id, sitter_id: User.find_by(email: "user9921@t-mobile.com").id, start_date: "40929", end_date: "40952").id)</v>
      </c>
    </row>
    <row r="312" spans="1:9" x14ac:dyDescent="0.2">
      <c r="A312">
        <v>2</v>
      </c>
      <c r="B312">
        <v>41472</v>
      </c>
      <c r="C312" t="s">
        <v>1211</v>
      </c>
      <c r="D312">
        <v>41385</v>
      </c>
      <c r="E312" t="s">
        <v>19</v>
      </c>
      <c r="F312" t="s">
        <v>632</v>
      </c>
      <c r="I312" t="str">
        <f t="shared" si="4"/>
        <v>Review.create(review_text: "Purus ipsum magnis vestibulum accumsan euismod viverra dictumst. Proin velit a enim dolor ac. Nulla justo. Augue fusce per ultricies sem euismod ac rutrum ipsum. Morbi netus. Ipsum lorem eni libero a adipiscing eni. Donec curae. Fames lacus commodo feugiat vivamus varius. Velit class condimentum ut magnis penatibus vestibulum vel proin. Proin etiam turpis vulputate eleifend purus id metus tempus eleifend volutpat commodo. Lorem lacus placerat dolor. Morbi porta vehicula risus consequat. Fames netus a mattis orci eu molestie egestas cubilia luctus auctor suscipit duis elementum. Augue metus aliquet lectus est per egestas cum fermentum facilisi congue. Purus neque leo amet consectetuer. Netus massa sapien congue elementum adipiscing.", review_rating: 2, sitting_id:  Sitting.find_by(owner_id: User.find_by(email: "user9545@t-mobile.com").id, sitter_id: User.find_by(email: "user4739@gmail.com").id, start_date: "41385", end_date: "41472").id)</v>
      </c>
    </row>
    <row r="313" spans="1:9" x14ac:dyDescent="0.2">
      <c r="A313">
        <v>5</v>
      </c>
      <c r="B313">
        <v>41163</v>
      </c>
      <c r="C313" t="s">
        <v>1336</v>
      </c>
      <c r="D313">
        <v>41113</v>
      </c>
      <c r="E313" t="s">
        <v>888</v>
      </c>
      <c r="F313" t="s">
        <v>632</v>
      </c>
      <c r="I313" t="str">
        <f t="shared" si="4"/>
        <v>Review.create(review_text: "Donec etiam elit a. Ipsum donec cursus ac nisi cubilia magna ut. Donec risus. Donec dolor viverra vulputate. Etiam felis magna velit ligula fames lacinia pretium nunc. Lacus proin vivamus leo pharetra laoreet pellentesque gravida. Magna lacus cras conubia ve id. Class ipsum cras per non per mus sed eu sollicitudin dapibus etiam. Fames fusce libero nisi. Dolor fames aenean. Etiam risus proin fames tortor.", review_rating: 5, sitting_id:  Sitting.find_by(owner_id: User.find_by(email: "user9545@t-mobile.com").id, sitter_id: User.find_by(email: "user4846@hotmail.com").id, start_date: "41113", end_date: "41163").id)</v>
      </c>
    </row>
    <row r="314" spans="1:9" x14ac:dyDescent="0.2">
      <c r="A314">
        <v>2</v>
      </c>
      <c r="B314">
        <v>41200</v>
      </c>
      <c r="C314" t="s">
        <v>1349</v>
      </c>
      <c r="D314">
        <v>41192</v>
      </c>
      <c r="E314" t="s">
        <v>193</v>
      </c>
      <c r="F314" t="s">
        <v>632</v>
      </c>
      <c r="I314" t="str">
        <f t="shared" si="4"/>
        <v>Review.create(review_text: "Vitae risus torquent arcu habitasse inceptos class pellentesque ultricies mauris dictum hymenaeos turpis a. Justo felis placerat hac tempor at. Massa dolor elit augue fames magnis. Proin fusce condimentum pharetra pretium gravida elit sollicitudin vestibulum arcu tempus. Vitae netus iaculis ultricies molestie ut condimentum. Donec justo tortor purus sem eget class mi id. Morbi curae ullamcorper urna habitasse ac malesuada nulla malesuada ultrices nunc dapibus. Fusce donec sodales mauris ut justo eni curae. Netus purus nullam magnis pulvinar nonummy fames. Nulla risus varius netus volutpat adipiscing fringilla. Massa augue. Proin donec sapien laoreet aptent eget ornare suscipit suspendisse sed nunc id sollicitudin aliquam nunc. Augue nulla. Risus felis luctus diam fringilla aenean a sociosqu orci sem velit elit hac. Purus class. Purus porta nostra. Fusce metus.", review_rating: 2, sitting_id:  Sitting.find_by(owner_id: User.find_by(email: "user9545@t-mobile.com").id, sitter_id: User.find_by(email: "user8249@yahoo.com").id, start_date: "41192", end_date: "41200").id)</v>
      </c>
    </row>
    <row r="315" spans="1:9" x14ac:dyDescent="0.2">
      <c r="A315">
        <v>2</v>
      </c>
      <c r="B315">
        <v>41305</v>
      </c>
      <c r="C315" t="s">
        <v>1142</v>
      </c>
      <c r="D315">
        <v>41282</v>
      </c>
      <c r="E315" t="s">
        <v>639</v>
      </c>
      <c r="F315" t="s">
        <v>1145</v>
      </c>
      <c r="I315" t="str">
        <f t="shared" si="4"/>
        <v>Review.create(review_text: "Fames justo eni diam felis arcu leo semper bibendum. Fusce lorem a euismod ad cum elementum metus proin. Neque proin est nisi felis enim dictum tempus rhoncus egestas. Risus massa sagittis lacus ut mollis non diam mattis montes nec dapibus. Etiam fames rutrum aptent sed dapibus habitant. Morbi metus semper taciti dui. Magna etiam phasellus nisi eget cubilia et. Lorem justo aenean nulla penatibus sagittis primis lectus dis diam urna quis. Proin risus nec odio netus. Velit lacus blandit tempor. Morbi lacus. Justo nulla vitae scelerisque habitant hendrerit orci. Morbi purus. Netus purus nulla a eros parturient mi pharetra eros aenean phasellus. Velit netus. Donec augue fames eni velit leo ornare nonummy. Velit fusce. Lacus lorem porta cras nascetur vitae donec montes amet ante sed taciti egestas. Augue felis nibh blandit ultricies et porttitor condimentum imperdiet. Augue velit iaculis arcu pellentesque torquent morbi.", review_rating: 2, sitting_id:  Sitting.find_by(owner_id: User.find_by(email: "user9272@hotmail.com").id, sitter_id: User.find_by(email: "user9414@gmail.com").id, start_date: "41282", end_date: "41305").id)</v>
      </c>
    </row>
    <row r="316" spans="1:9" x14ac:dyDescent="0.2">
      <c r="A316">
        <v>3</v>
      </c>
      <c r="B316">
        <v>41106</v>
      </c>
      <c r="C316" t="s">
        <v>1372</v>
      </c>
      <c r="D316">
        <v>41023</v>
      </c>
      <c r="E316" t="s">
        <v>683</v>
      </c>
      <c r="F316" t="s">
        <v>1145</v>
      </c>
      <c r="I316" t="str">
        <f t="shared" si="4"/>
        <v>Review.create(review_text: "Fames massa sit duis. Porta dolor ornare nulla cubilia turpis per semper nam nostra tempor lacus aliquet. Purus risus porta elit vehicula velit dis. Fames augue. Metus donec porta viverra praesent ut libero. Lorem lacus fermentum. Justo vitae. Neque fusce rutrum inceptos primis dictum maecenas ullamcorper nascetur. Risus purus velit natoque quis maecenas feugiat fringilla nascetur magna.", review_rating: 3, sitting_id:  Sitting.find_by(owner_id: User.find_by(email: "user9272@hotmail.com").id, sitter_id: User.find_by(email: "user7442@verizon.net").id, start_date: "41023", end_date: "41106").id)</v>
      </c>
    </row>
    <row r="317" spans="1:9" x14ac:dyDescent="0.2">
      <c r="A317">
        <v>4</v>
      </c>
      <c r="B317">
        <v>41472</v>
      </c>
      <c r="C317" t="s">
        <v>1488</v>
      </c>
      <c r="D317">
        <v>41385</v>
      </c>
      <c r="E317" t="s">
        <v>322</v>
      </c>
      <c r="F317" t="s">
        <v>1145</v>
      </c>
      <c r="I317" t="str">
        <f t="shared" si="4"/>
        <v>Review.create(review_text: "Vitae lorem nisi eros at. Fames augue risus sit. Etiam nulla sodales quam ante morbi. Vitae metus sapien ridiculus adipiscing eget nullam nostra elit. Justo donec. Etiam purus accumsan imperdiet sollicitudin parturient diam lectus varius porta. Ipsum morbi curae aptent luctus arcu lacinia. Ipsum metus eros dignissim et morbi dui dictumst nulla ut tempus eni orci. Curae felis congue. Curae metus. Netus velit elit tellus ve massa ligula lectus leo. Porta donec. Neque risus. Massa risus duis eget velit sagittis dignissim et nisl etiam cursus urna ut habitasse curae. Nulla ipsum nunc commodo nisl vel ornare curae fames massa leo elit magnis per diam. Risus massa. Vitae nulla.", review_rating: 4, sitting_id:  Sitting.find_by(owner_id: User.find_by(email: "user9272@hotmail.com").id, sitter_id: User.find_by(email: "user3251@yahoo.com").id, start_date: "41385", end_date: "41472").id)</v>
      </c>
    </row>
    <row r="318" spans="1:9" x14ac:dyDescent="0.2">
      <c r="A318">
        <v>3</v>
      </c>
      <c r="B318">
        <v>41316</v>
      </c>
      <c r="C318" t="s">
        <v>1564</v>
      </c>
      <c r="D318">
        <v>41252</v>
      </c>
      <c r="E318" t="s">
        <v>341</v>
      </c>
      <c r="F318" t="s">
        <v>1145</v>
      </c>
      <c r="I318" t="str">
        <f t="shared" si="4"/>
        <v>Review.create(review_text: "Netus class scelerisque inceptos metus mattis sollicitudin fringilla. Proin lorem duis dis porta non laoreet aptent neque faucibus sem. Proin donec curae leo. Porta ipsum duis lacus viverra lacinia maecenas magna. Etiam fusce. Augue donec montes nibh lectus nisi magna vitae urna. Donec ipsum accumsan sed donec hymenaeos sed cum. Purus lacus a urna lacus congue. Netus dolor. Nulla vitae. Metus vitae mollis ac nam fames dictum faucibus placerat turpis cursus cum. Neque proin justo dolor dis pharetra pretium elementum. Metus vitae varius rutrum nec per pellentesque. Donec vitae.", review_rating: 3, sitting_id:  Sitting.find_by(owner_id: User.find_by(email: "user9272@hotmail.com").id, sitter_id: User.find_by(email: "user8635@verizon.net").id, start_date: "41252", end_date: "41316").id)</v>
      </c>
    </row>
    <row r="319" spans="1:9" x14ac:dyDescent="0.2">
      <c r="A319">
        <v>5</v>
      </c>
      <c r="B319">
        <v>41073</v>
      </c>
      <c r="C319" t="s">
        <v>1115</v>
      </c>
      <c r="D319">
        <v>41005</v>
      </c>
      <c r="E319" t="s">
        <v>374</v>
      </c>
      <c r="F319" t="s">
        <v>1119</v>
      </c>
      <c r="I319" t="str">
        <f t="shared" si="4"/>
        <v>Review.create(review_text: "Velit lorem urna gravida natoque nisi eleifend eni. Magna donec cubilia eu lobortis natoque diam mi consectetuer. Porta proin a erat magna lorem dui aptent. Fusce purus inceptos ac mattis. Lacus netus a mollis convallis at. Class neque est tempus ut lobortis risus sapien donec pulvinar dui nunc arcu. Neque donec sapien nulla ultricies purus litora nunc justo at sem. Proin purus arcu quisque tempus nibh condimentum lacinia suspendisse nisi. Augue felis sociosqu adipiscing varius sociosqu fusce orci scelerisque. Metus magna risus. Ipsum dolor sed ipsum. Dolor metus dolor commodo nulla ipsum mollis. Felis proin elementum consequat nisl sit potenti augue duis. Massa velit vulputate sociis eu nam tristique ipsum id ac. Dolor felis.", review_rating: 5, sitting_id:  Sitting.find_by(owner_id: User.find_by(email: "user1837@gmail.com").id, sitter_id: User.find_by(email: "user5555@gmail.com").id, start_date: "41005", end_date: "41073").id)</v>
      </c>
    </row>
    <row r="320" spans="1:9" x14ac:dyDescent="0.2">
      <c r="A320">
        <v>1</v>
      </c>
      <c r="B320">
        <v>41078</v>
      </c>
      <c r="C320" t="s">
        <v>685</v>
      </c>
      <c r="D320">
        <v>41007</v>
      </c>
      <c r="E320" t="s">
        <v>449</v>
      </c>
      <c r="F320" t="s">
        <v>689</v>
      </c>
      <c r="I320" t="str">
        <f t="shared" si="4"/>
        <v>Review.create(review_text: "Risus curae sociosqu non aliquet vel at rhoncus nibh porttitor congue interdum tristique ve. Proin metus enim maecenas a placerat amet aliquet magna nec eget. Etiam augue libero litora vulputate et ridiculus fusce nulla dapibus. Porta felis velit sodales nunc odio urna enim curabitur ornare augue dictumst ad sociis non dictum. Lorem ipsum cras in. Risus velit accumsan purus mi. Morbi curae. Dolor velit. Augue magna lacus luctus ac lorem enim conubia. Neque morbi sagittis. Proin netus leo donec mus pede. Dolor morbi. Velit metus nam nullam semper arcu mi eni dolor. Class vitae turpis mauris urna penatibus nostra volutpat faucibus risus. Velit nulla.", review_rating: 1, sitting_id:  Sitting.find_by(owner_id: User.find_by(email: "user6929@hotmail.com").id, sitter_id: User.find_by(email: "user4980@gmail.com").id, start_date: "41007", end_date: "41078").id)</v>
      </c>
    </row>
    <row r="321" spans="1:9" x14ac:dyDescent="0.2">
      <c r="A321">
        <v>5</v>
      </c>
      <c r="B321">
        <v>41340</v>
      </c>
      <c r="C321" t="s">
        <v>797</v>
      </c>
      <c r="D321">
        <v>41255</v>
      </c>
      <c r="E321" t="s">
        <v>326</v>
      </c>
      <c r="F321" t="s">
        <v>689</v>
      </c>
      <c r="I321" t="str">
        <f t="shared" si="4"/>
        <v>Review.create(review_text: "Curae fames arcu. Dolor velit. Morbi ipsum augue taciti congue habitant dapibus arcu mattis pharetra vestibulum sodales eget per augue imperdiet adipiscing erat turpis tincidunt. Etiam morbi litora aptent vel nibh cras risus lacus felis nisl. Class fusce accumsan magna ridiculus cubilia velit. Donec massa sem adipiscing porta nisi. Massa vitae netus libero massa non. Fusce ipsum vivamus mus ligula a ultrices ante elementum non commodo torquent. Dolor felis cras fusce risus proin nisi at tristique ipsum. Class etiam. Fusce proin magnis elit hendrerit enim quam adipiscing arcu purus eu hendrerit. Ipsum fames nisi augue. Dolor etiam a nunc fusce tincidunt mattis torquent suspendisse. Justo vitae ligula enim. Lacus morbi.", review_rating: 5, sitting_id:  Sitting.find_by(owner_id: User.find_by(email: "user6929@hotmail.com").id, sitter_id: User.find_by(email: "user4917@t-mobile.com").id, start_date: "41255", end_date: "41340").id)</v>
      </c>
    </row>
    <row r="322" spans="1:9" x14ac:dyDescent="0.2">
      <c r="A322">
        <v>5</v>
      </c>
      <c r="B322">
        <v>41320</v>
      </c>
      <c r="C322" t="s">
        <v>1146</v>
      </c>
      <c r="D322">
        <v>41245</v>
      </c>
      <c r="E322" t="s">
        <v>665</v>
      </c>
      <c r="F322" t="s">
        <v>689</v>
      </c>
      <c r="I322" t="str">
        <f t="shared" si="4"/>
        <v>Review.create(review_text: "Lorem magna. Lacus velit. Velit justo dictum quisque amet nunc adipiscing mattis neque. Justo massa ante scelerisque nonummy. Fusce massa aptent primis etiam nisi ultricies risus morbi. Velit lorem ullamcorper hac. Justo dolor. Class proin platea facilisi eros malesuada donec turpis blandit ve congue. Etiam dolor cursus. Felis dolor. Fames vitae. Massa augue. Ipsum class tempor tincidunt natoque tempus cum diam facilisi augue eget.", review_rating: 5, sitting_id:  Sitting.find_by(owner_id: User.find_by(email: "user6929@hotmail.com").id, sitter_id: User.find_by(email: "user5598@hotmail.com").id, start_date: "41245", end_date: "41320").id)</v>
      </c>
    </row>
    <row r="323" spans="1:9" x14ac:dyDescent="0.2">
      <c r="A323">
        <v>3</v>
      </c>
      <c r="B323">
        <v>40955</v>
      </c>
      <c r="C323" t="s">
        <v>1157</v>
      </c>
      <c r="D323">
        <v>40915</v>
      </c>
      <c r="E323" t="s">
        <v>757</v>
      </c>
      <c r="F323" t="s">
        <v>689</v>
      </c>
      <c r="I323" t="str">
        <f t="shared" ref="I323:I386" si="5">CONCATENATE("Review.create(review_text: """,C323,""", review_rating: ", A323, ", sitting_id:  Sitting.find_by(owner_id: User.find_by(email: """,F323,""").id, sitter_id: User.find_by(email: """,E323,""").id, start_date: """, D323, """, end_date: """, B323, """).id)")</f>
        <v>Review.create(review_text: "Massa fusce dolor eget tortor ut vel lectus sit. Porta massa velit lorem orci aenean ve congue sit non mi duis. Risus dolor ornare id urna montes phasellus. Metus fames. Proin magna cum ante pede hendrerit etiam ve ad pede nisl. Etiam porta massa erat felis tincidunt interdum semper lobortis scelerisque pharetra egestas aliquam praesent. Justo purus egestas integer duis id. Porta magna suscipit in vel tincidunt. Donec purus. Curae risus sit orci cras parturient. Nulla ipsum turpis dolor ornare aptent cum mi semper.", review_rating: 3, sitting_id:  Sitting.find_by(owner_id: User.find_by(email: "user6929@hotmail.com").id, sitter_id: User.find_by(email: "user7861@yahoo.com").id, start_date: "40915", end_date: "40955").id)</v>
      </c>
    </row>
    <row r="324" spans="1:9" x14ac:dyDescent="0.2">
      <c r="A324">
        <v>5</v>
      </c>
      <c r="B324">
        <v>41308</v>
      </c>
      <c r="C324" t="s">
        <v>1447</v>
      </c>
      <c r="D324">
        <v>41301</v>
      </c>
      <c r="E324" t="s">
        <v>59</v>
      </c>
      <c r="F324" t="s">
        <v>689</v>
      </c>
      <c r="I324" t="str">
        <f t="shared" si="5"/>
        <v>Review.create(review_text: "Purus fusce elit. Fusce purus felis maecenas. Ipsum class netus blandit ad mauris dui mi a. Lacus ipsum habitasse. Justo nulla magnis ad lobortis sociis mauris morbi laoreet eget ve elementum a. Class ipsum. Ipsum vitae. Fusce metus congue curae scelerisque in. Dolor fames taciti duis eros blandit ac. Felis neque mus nulla quis. Massa justo hac molestie a sollicitudin duis feugiat sem ut primis.", review_rating: 5, sitting_id:  Sitting.find_by(owner_id: User.find_by(email: "user6929@hotmail.com").id, sitter_id: User.find_by(email: "user9866@gmail.com").id, start_date: "41301", end_date: "41308").id)</v>
      </c>
    </row>
    <row r="325" spans="1:9" x14ac:dyDescent="0.2">
      <c r="A325">
        <v>5</v>
      </c>
      <c r="B325">
        <v>41322</v>
      </c>
      <c r="C325" t="s">
        <v>1558</v>
      </c>
      <c r="D325">
        <v>41255</v>
      </c>
      <c r="E325" t="s">
        <v>574</v>
      </c>
      <c r="F325" t="s">
        <v>689</v>
      </c>
      <c r="I325" t="str">
        <f t="shared" si="5"/>
        <v>Review.create(review_text: "Proin donec proin placerat felis. Risus donec. Fames risus. Massa purus. Netus donec eget tristique mauris sapien dapibus. Lorem etiam non nunc. Metus felis. Purus risus habitant mus. Lorem metus tellus scelerisque. Neque curae. Massa curae. Massa etiam elementum volutpat id morbi. Nulla justo. Augue magna diam ut curabitur fames diam. Purus metus a diam parturient leo vitae blandit aenean consequat in lectus sit enim. Dolor etiam nullam risus adipiscing bibendum fusce tempor.", review_rating: 5, sitting_id:  Sitting.find_by(owner_id: User.find_by(email: "user6929@hotmail.com").id, sitter_id: User.find_by(email: "user7345@verizon.net").id, start_date: "41255", end_date: "41322").id)</v>
      </c>
    </row>
    <row r="326" spans="1:9" x14ac:dyDescent="0.2">
      <c r="A326">
        <v>1</v>
      </c>
      <c r="B326">
        <v>41236</v>
      </c>
      <c r="C326" t="s">
        <v>527</v>
      </c>
      <c r="D326">
        <v>41154</v>
      </c>
      <c r="E326" t="s">
        <v>532</v>
      </c>
      <c r="F326" t="s">
        <v>533</v>
      </c>
      <c r="I326" t="str">
        <f t="shared" si="5"/>
        <v>Review.create(review_text: "Metus etiam ante venenatis cursus nullam orci ante iaculis nibh diam non augue dictum. Nulla lorem. Magna curae congue condimentum donec cursus quisque in ve. Felis fusce proin mus mollis ante ad convallis ante ridiculus hendrerit amet. Donec nulla nisl a elit eu sollicitudin nullam at tortor a integer ligula. Fusce lacus non nam et netus nec fames nibh eni. Velit magna. Neque netus blandit. Augue dolor. Porta magna sapien nulla parturient vivamus cras ve. Nulla purus tempor suspendisse lorem ridiculus sem ipsum tellus dictumst sodales. Neque velit nullam lacus ullamcorper odio. Proin massa rhoncus hac. Donec risus class. Augue felis ornare montes inceptos ridiculus a fames ve congue a parturient mus adipiscing vestibulum. Dolor etiam quam odio nulla placerat dis eu. Metus donec nisl viverra ac sapien ve hac facilisis tortor mauris gravida nisl in consectetuer. Fames magna ligula.", review_rating: 1, sitting_id:  Sitting.find_by(owner_id: User.find_by(email: "user5016@hotmail.com").id, sitter_id: User.find_by(email: "user2424@verizon.net").id, start_date: "41154", end_date: "41236").id)</v>
      </c>
    </row>
    <row r="327" spans="1:9" x14ac:dyDescent="0.2">
      <c r="A327">
        <v>3</v>
      </c>
      <c r="B327">
        <v>41303</v>
      </c>
      <c r="C327" t="s">
        <v>1544</v>
      </c>
      <c r="D327">
        <v>41291</v>
      </c>
      <c r="E327" t="s">
        <v>27</v>
      </c>
      <c r="F327" t="s">
        <v>533</v>
      </c>
      <c r="I327" t="str">
        <f t="shared" si="5"/>
        <v>Review.create(review_text: "Proin felis nam nunc a duis parturient ut malesuada. Class massa leo cubilia mi ad penatibus ipsum. Lorem porta. Felis massa tellus proin commodo dictumst aliquet ultrices duis. Justo magna inceptos. Curae magna vitae. Fusce neque class. Metus proin. Morbi augue hac feugiat mi et nisl felis aenean imperdiet donec dignissim. Felis justo morbi ante mauris integer eu nisi in nascetur etiam. Felis justo dolor ullamcorper habitant quam. Lorem vitae dictum felis enim maecenas lacus ad nullam sed magnis. Ipsum lorem aenean dis pede sed ac orci massa id malesuada. Risus porta eni curae dignissim vel pellentesque.", review_rating: 3, sitting_id:  Sitting.find_by(owner_id: User.find_by(email: "user5016@hotmail.com").id, sitter_id: User.find_by(email: "user7508@t-mobile.com").id, start_date: "41291", end_date: "41303").id)</v>
      </c>
    </row>
    <row r="328" spans="1:9" x14ac:dyDescent="0.2">
      <c r="A328">
        <v>4</v>
      </c>
      <c r="B328">
        <v>41246</v>
      </c>
      <c r="C328" t="s">
        <v>267</v>
      </c>
      <c r="D328">
        <v>41193</v>
      </c>
      <c r="E328" t="s">
        <v>115</v>
      </c>
      <c r="F328" t="s">
        <v>271</v>
      </c>
      <c r="I328" t="str">
        <f t="shared" si="5"/>
        <v>Review.create(review_text: "Dolor morbi faucibus adipiscing nostra. Morbi vitae a litora fringilla cursus diam congue ornare euismod odio conubia. Vitae nulla tortor eros. Lacus ipsum urna non ac netus. Proin massa taciti velit lacus. Purus vitae quis lacinia etiam urna montes at proin hymenaeos eleifend. Dolor lacus enim nostra. Class nulla interdum metus cum nisi. Curae felis placerat adipiscing curabitur scelerisque hendrerit pede mus curabitur nisi lacinia. Velit lacus orci eni erat ante natoque nisl arcu hymenaeos facilisi. Magna risus a gravida et nascetur quam ligula. Lorem justo quis laoreet ut cubilia nisl ante. Porta nulla dui suscipit purus felis proin quisque mattis enim. Morbi porta. Lacus class varius suspendisse morbi tincidunt iaculis sollicitudin hymenaeos turpis vel sapien id habitant justo est rutrum sociosqu. Velit netus eros curae platea cum ornare. Metus lacus hendrerit dictumst semper ligula porta. Ipsum curae iaculis nisl ad amet lobortis praesent dictum varius. Magna vitae. Risus ipsum nostra imperdiet ad tortor.", review_rating: 4, sitting_id:  Sitting.find_by(owner_id: User.find_by(email: "user9458@t-mobile.com").id, sitter_id: User.find_by(email: "user1211@yahoo.com").id, start_date: "41193", end_date: "41246").id)</v>
      </c>
    </row>
    <row r="329" spans="1:9" x14ac:dyDescent="0.2">
      <c r="A329">
        <v>2</v>
      </c>
      <c r="B329">
        <v>40998</v>
      </c>
      <c r="C329" t="s">
        <v>1312</v>
      </c>
      <c r="D329">
        <v>40952</v>
      </c>
      <c r="E329" t="s">
        <v>1270</v>
      </c>
      <c r="F329" t="s">
        <v>271</v>
      </c>
      <c r="I329" t="str">
        <f t="shared" si="5"/>
        <v>Review.create(review_text: "Neque fusce interdum justo a elit donec ipsum integer. Etiam augue purus eleifend lacus felis sed imperdiet semper varius. Dolor risus nisl mus varius montes. Metus donec. Justo metus. Justo netus nam nibh molestie curabitur risus. Fames dolor. Class porta porttitor mattis nisl suspendisse gravida non ve ornare. Porta vitae aptent commodo ac felis lectus ve ut. Proin ipsum sapien orci. Fames lorem diam risus aenean ac elit consequat eni praesent hymenaeos. Vitae curae auctor dapibus aliquet eros. Vitae augue nascetur parturient habitasse scelerisque purus lectus magna pede tristique montes ac tortor eu. Proin donec metus neque aenean et urna nascetur adipiscing libero. Netus augue velit dolor vivamus quisque rutrum urna gravida aliquet tempor. Nulla porta auctor eu.", review_rating: 2, sitting_id:  Sitting.find_by(owner_id: User.find_by(email: "user9458@t-mobile.com").id, sitter_id: User.find_by(email: "user3091@yahoo.com").id, start_date: "40952", end_date: "40998").id)</v>
      </c>
    </row>
    <row r="330" spans="1:9" x14ac:dyDescent="0.2">
      <c r="A330">
        <v>2</v>
      </c>
      <c r="B330">
        <v>41324</v>
      </c>
      <c r="C330" t="s">
        <v>983</v>
      </c>
      <c r="D330">
        <v>41265</v>
      </c>
      <c r="E330" t="s">
        <v>879</v>
      </c>
      <c r="F330" t="s">
        <v>987</v>
      </c>
      <c r="I330" t="str">
        <f t="shared" si="5"/>
        <v>Review.create(review_text: "Augue purus laoreet ultrices magna. Ipsum nulla mollis dis in metus nisi a neque ad. Morbi proin nec. Nulla ipsum. Felis etiam lorem. Fames donec. Augue nulla. Velit justo felis class. Proin class taciti curae blandit duis ac malesuada. Justo magna phasellus nec diam. Netus proin sit enim nisl fusce mattis condimentum. Augue class. Risus velit cras dignissim mattis inceptos condimentum inceptos nulla ut. Porta nulla nostra potenti viverra. Class magna ultrices. Ipsum proin mauris mi ve. Porta class ornare pellentesque imperdiet purus. Magna ipsum ornare odio.", review_rating: 2, sitting_id:  Sitting.find_by(owner_id: User.find_by(email: "user6111@t-mobile.com").id, sitter_id: User.find_by(email: "user1349@hotmail.com").id, start_date: "41265", end_date: "41324").id)</v>
      </c>
    </row>
    <row r="331" spans="1:9" x14ac:dyDescent="0.2">
      <c r="A331">
        <v>5</v>
      </c>
      <c r="B331">
        <v>41286</v>
      </c>
      <c r="C331" t="s">
        <v>1256</v>
      </c>
      <c r="D331">
        <v>41246</v>
      </c>
      <c r="E331" t="s">
        <v>856</v>
      </c>
      <c r="F331" t="s">
        <v>987</v>
      </c>
      <c r="I331" t="str">
        <f t="shared" si="5"/>
        <v>Review.create(review_text: "Risus felis porta dui sem sollicitudin vitae ante eros odio habitant class. Magna lacus hac sit at placerat aptent ornare eget sapien potenti eu. Dolor morbi litora. Felis risus etiam rhoncus. Donec vitae duis et tincidunt diam nibh commodo in cras. Lorem donec condimentum pharetra ultricies class mi elementum etiam ad. Dolor neque scelerisque torquent magna vel nisl. Augue massa nec adipiscing et malesuada vitae ut donec nec mollis a gravida. Risus etiam sem pede iaculis risus orci sed. Neque justo nulla etiam primis malesuada vehicula mauris parturient. Velit purus nunc mi dolor et quis senectus vestibulum dignissim scelerisque. Magna ipsum morbi accumsan sed etiam dignissim pulvinar. Curae lorem sit augue adipiscing nisi metus rhoncus per ultrices dapibus fermentum elit cum ad tellus erat tristique volutpat. Fusce fames luctus et nec platea at dictumst pharetra dapibus. Massa nulla tempor urna. Curae porta accumsan sem magna proin tellus primis. Augue velit sagittis consequat diam suspendisse aliquet suspendisse urna rutrum.", review_rating: 5, sitting_id:  Sitting.find_by(owner_id: User.find_by(email: "user6111@t-mobile.com").id, sitter_id: User.find_by(email: "user2311@t-mobile.com").id, start_date: "41246", end_date: "41286").id)</v>
      </c>
    </row>
    <row r="332" spans="1:9" x14ac:dyDescent="0.2">
      <c r="A332">
        <v>3</v>
      </c>
      <c r="B332">
        <v>41151</v>
      </c>
      <c r="C332" t="s">
        <v>1259</v>
      </c>
      <c r="D332">
        <v>41061</v>
      </c>
      <c r="E332" t="s">
        <v>333</v>
      </c>
      <c r="F332" t="s">
        <v>987</v>
      </c>
      <c r="I332" t="str">
        <f t="shared" si="5"/>
        <v>Review.create(review_text: "Velit augue sapien. Velit netus aptent eu habitant facilisi magnis semper proin suscipit. Ipsum proin sed platea per quis imperdiet id et diam metus ut ligula felis adipiscing conubia mus id. Dolor massa enim potenti at senectus maecenas dolor nisl eros convallis. Porta metus. Lorem purus. Risus class felis magnis. Proin fusce risus dis duis. Metus morbi gravida ve eni fringilla purus ad taciti. Massa porta. Velit class sociis inceptos hymenaeos pellentesque parturient cras. Vitae purus massa quis aliquam a congue magna. Donec vitae lacus class primis donec eni erat nec pellentesque ad. Augue morbi. Nulla fames.", review_rating: 3, sitting_id:  Sitting.find_by(owner_id: User.find_by(email: "user6111@t-mobile.com").id, sitter_id: User.find_by(email: "user1075@gmail.com").id, start_date: "41061", end_date: "41151").id)</v>
      </c>
    </row>
    <row r="333" spans="1:9" x14ac:dyDescent="0.2">
      <c r="A333">
        <v>5</v>
      </c>
      <c r="B333">
        <v>40959</v>
      </c>
      <c r="C333" t="s">
        <v>1408</v>
      </c>
      <c r="D333">
        <v>40956</v>
      </c>
      <c r="E333" t="s">
        <v>617</v>
      </c>
      <c r="F333" t="s">
        <v>1412</v>
      </c>
      <c r="I333" t="str">
        <f t="shared" si="5"/>
        <v>Review.create(review_text: "Magna netus. Fusce augue vivamus class. Vitae dolor varius. Nulla velit. Etiam metus aenean. Fames fusce. Porta purus congue praesent elit sagittis dapibus ad tellus eros platea. Felis purus. Lorem risus lectus primis blandit sed at. Porta justo. Netus etiam ullamcorper vehicula risus nam ipsum fringilla vehicula aptent magnis fames. Felis velit feugiat natoque imperdiet quis. Justo netus. Fames magna potenti neque nibh ac.", review_rating: 5, sitting_id:  Sitting.find_by(owner_id: User.find_by(email: "user5652@verizon.net").id, sitter_id: User.find_by(email: "user7650@verizon.net").id, start_date: "40956", end_date: "40959").id)</v>
      </c>
    </row>
    <row r="334" spans="1:9" x14ac:dyDescent="0.2">
      <c r="A334">
        <v>2</v>
      </c>
      <c r="B334">
        <v>41349</v>
      </c>
      <c r="C334" t="s">
        <v>1448</v>
      </c>
      <c r="D334">
        <v>41297</v>
      </c>
      <c r="E334" t="s">
        <v>995</v>
      </c>
      <c r="F334" t="s">
        <v>1452</v>
      </c>
      <c r="I334" t="str">
        <f t="shared" si="5"/>
        <v>Review.create(review_text: "Justo donec a duis. Purus vitae. Augue magna nisl lacus ut. Morbi velit ante hac taciti feugiat ridiculus enim. Ipsum lorem odio. Magna proin nec nulla gravida elit purus et cursus viverra ad tincidunt aliquet. Purus dolor leo malesuada magna a odio lorem. Lorem proin metus rhoncus lacinia. Morbi metus aliquet augue adipiscing urna etiam commodo lacinia tempor. Proin augue cras libero nostra vulputate magna eu purus urna. Proin neque a blandit. Donec fames conubia pulvinar orci rhoncus ut rhoncus. Neque ipsum nostra blandit vivamus convallis nisi quam.", review_rating: 2, sitting_id:  Sitting.find_by(owner_id: User.find_by(email: "user8960@verizon.net").id, sitter_id: User.find_by(email: "user3864@yahoo.com").id, start_date: "41297", end_date: "41349").id)</v>
      </c>
    </row>
    <row r="335" spans="1:9" x14ac:dyDescent="0.2">
      <c r="A335">
        <v>4</v>
      </c>
      <c r="B335">
        <v>41457</v>
      </c>
      <c r="C335" t="s">
        <v>1519</v>
      </c>
      <c r="D335">
        <v>41388</v>
      </c>
      <c r="E335" t="s">
        <v>173</v>
      </c>
      <c r="F335" t="s">
        <v>1452</v>
      </c>
      <c r="I335" t="str">
        <f t="shared" si="5"/>
        <v>Review.create(review_text: "Felis fusce condimentum. Donec justo a blandit ve enim praesent dis viverra fames in. Vitae massa dui etiam rhoncus vulputate sagittis semper posuere pede pellentesque lobortis. Curae vitae. Dolor fames dui orci adipiscing semper in platea accumsan. Ipsum risus semper nisl lacinia pretium aenean per viverra quam per neque. Vitae augue nisi molestie nam. Lacus massa. Fames risus pretium iaculis. Augue risus enim nisl ipsum cras. Vitae fusce vitae scelerisque orci diam ac interdum magna. Risus felis nonummy lectus ipsum pede purus euismod felis dolor donec nulla condimentum nunc nisi magna tristique eni.", review_rating: 4, sitting_id:  Sitting.find_by(owner_id: User.find_by(email: "user8960@verizon.net").id, sitter_id: User.find_by(email: "user6713@gmail.com").id, start_date: "41388", end_date: "41457").id)</v>
      </c>
    </row>
    <row r="336" spans="1:9" x14ac:dyDescent="0.2">
      <c r="A336">
        <v>5</v>
      </c>
      <c r="B336">
        <v>41375</v>
      </c>
      <c r="C336" t="s">
        <v>1344</v>
      </c>
      <c r="D336">
        <v>41352</v>
      </c>
      <c r="E336" t="s">
        <v>419</v>
      </c>
      <c r="F336" t="s">
        <v>1348</v>
      </c>
      <c r="I336" t="str">
        <f t="shared" si="5"/>
        <v>Review.create(review_text: "Proin lorem magna a tellus convallis felis blandit. Magna vitae augue nisi ut vitae ut at. Proin magna. Lorem proin litora hac quam vestibulum malesuada nulla massa nisl interdum felis ipsum nostra ut. Porta proin curae mollis varius tristique dictumst nisl cras ut. Nulla justo. Augue class suscipit penatibus sollicitudin vestibulum enim felis. Netus nulla sem erat aliquam ve primis id cras nulla viverra pretium vitae. Morbi justo molestie ad. Porta curae potenti diam et pellentesque natoque tincidunt platea ultrices suspendisse.", review_rating: 5, sitting_id:  Sitting.find_by(owner_id: User.find_by(email: "user6906@yahoo.com").id, sitter_id: User.find_by(email: "user6217@gmail.com").id, start_date: "41352", end_date: "41375").id)</v>
      </c>
    </row>
    <row r="337" spans="1:9" x14ac:dyDescent="0.2">
      <c r="A337">
        <v>4</v>
      </c>
      <c r="B337">
        <v>41314</v>
      </c>
      <c r="C337" t="s">
        <v>1562</v>
      </c>
      <c r="D337">
        <v>41302</v>
      </c>
      <c r="E337" t="s">
        <v>898</v>
      </c>
      <c r="F337" t="s">
        <v>1348</v>
      </c>
      <c r="I337" t="str">
        <f t="shared" si="5"/>
        <v>Review.create(review_text: "Nulla donec quis sit eu fames mi. Dolor curae velit scelerisque in rutrum orci. Metus donec cum. Morbi velit blandit leo dignissim dolor in porttitor eros. Justo vitae. Donec class a aliquet ut. Proin fames quis ultricies. Proin purus. Fusce porta primis mollis fusce iaculis justo. Augue risus aenean morbi vel risus. Augue risus natoque praesent justo fusce cum dapibus cum mi a. Nulla metus sit nibh adipiscing porttitor eget mauris at amet ultricies et consequat. Morbi purus vitae mauris scelerisque class ultricies lobortis ipsum tristique aliquet risus. Felis magna netus eros semper ad urna eget ante. Morbi metus dignissim est pellentesque donec ac montes senectus metus auctor egestas posuere. Dolor porta varius id et hendrerit.", review_rating: 4, sitting_id:  Sitting.find_by(owner_id: User.find_by(email: "user6906@yahoo.com").id, sitter_id: User.find_by(email: "user5082@t-mobile.com").id, start_date: "41302", end_date: "41314").id)</v>
      </c>
    </row>
    <row r="338" spans="1:9" x14ac:dyDescent="0.2">
      <c r="A338">
        <v>1</v>
      </c>
      <c r="B338">
        <v>41227</v>
      </c>
      <c r="C338" t="s">
        <v>250</v>
      </c>
      <c r="D338">
        <v>41183</v>
      </c>
      <c r="E338" t="s">
        <v>255</v>
      </c>
      <c r="F338" t="s">
        <v>256</v>
      </c>
      <c r="I338" t="str">
        <f t="shared" si="5"/>
        <v>Review.create(review_text: "Curae lorem. Class fusce sociis ridiculus hac duis in eros orci vestibulum. Magna netus etiam mus praesent metus euismod arcu a cras velit. Augue morbi nostra libero faucibus fermentum habitant orci. Augue vitae inceptos malesuada a porta posuere vel mi. Proin netus nec nulla.", review_rating: 1, sitting_id:  Sitting.find_by(owner_id: User.find_by(email: "user4660@yahoo.com").id, sitter_id: User.find_by(email: "user4671@yahoo.com").id, start_date: "41183", end_date: "41227").id)</v>
      </c>
    </row>
    <row r="339" spans="1:9" x14ac:dyDescent="0.2">
      <c r="A339">
        <v>3</v>
      </c>
      <c r="B339">
        <v>41002</v>
      </c>
      <c r="C339" t="s">
        <v>417</v>
      </c>
      <c r="D339">
        <v>40948</v>
      </c>
      <c r="E339" t="s">
        <v>419</v>
      </c>
      <c r="F339" t="s">
        <v>256</v>
      </c>
      <c r="I339" t="str">
        <f t="shared" si="5"/>
        <v>Review.create(review_text: "Fames curae leo tempus. Proin fusce massa proin placerat sed rhoncus ut nisi cubilia feugiat. Netus metus leo erat habitant massa nulla egestas semper per potenti mollis in urna. Felis proin nulla eros faucibus nam purus. Ipsum porta faucibus nisl auctor taciti praesent ullamcorper pharetra cras sociosqu a vehicula. Massa justo purus volutpat parturient sodales. Ipsum risus. Fames proin. Nulla fusce lectus ac sagittis etiam taciti dolor ut semper ad. Vitae morbi luctus consequat. Morbi purus rhoncus sodales cursus eu ante faucibus. Augue donec.", review_rating: 3, sitting_id:  Sitting.find_by(owner_id: User.find_by(email: "user4660@yahoo.com").id, sitter_id: User.find_by(email: "user6217@gmail.com").id, start_date: "40948", end_date: "41002").id)</v>
      </c>
    </row>
    <row r="340" spans="1:9" x14ac:dyDescent="0.2">
      <c r="A340">
        <v>1</v>
      </c>
      <c r="B340">
        <v>41037</v>
      </c>
      <c r="C340" t="s">
        <v>293</v>
      </c>
      <c r="D340">
        <v>40966</v>
      </c>
      <c r="E340" t="s">
        <v>136</v>
      </c>
      <c r="F340" t="s">
        <v>297</v>
      </c>
      <c r="I340" t="str">
        <f t="shared" si="5"/>
        <v>Review.create(review_text: "Curae porta cursus nullam aliquet vivamus aenean mattis dis. Fames lacus scelerisque nascetur quisque iaculis magna netus class. Porta fusce turpis imperdiet aliquet. Lacus etiam. Etiam massa rutrum tempus velit condimentum sagittis amet cum. Fusce netus. Proin lorem a laoreet congue vel at felis. Morbi felis accumsan et proin sit metus sem pede nec netus dictum. Class donec ornare felis porttitor eget duis nam. Risus metus penatibus duis leo gravida dictum. Donec vitae. Lacus fusce nunc montes lectus quam. Proin massa sociosqu velit magnis class. Lorem velit.", review_rating: 1, sitting_id:  Sitting.find_by(owner_id: User.find_by(email: "user3406@hotmail.com").id, sitter_id: User.find_by(email: "user3697@verizon.net").id, start_date: "40966", end_date: "41037").id)</v>
      </c>
    </row>
    <row r="341" spans="1:9" x14ac:dyDescent="0.2">
      <c r="A341">
        <v>2</v>
      </c>
      <c r="B341">
        <v>41334</v>
      </c>
      <c r="C341" t="s">
        <v>968</v>
      </c>
      <c r="D341">
        <v>41312</v>
      </c>
      <c r="E341" t="s">
        <v>419</v>
      </c>
      <c r="F341" t="s">
        <v>297</v>
      </c>
      <c r="I341" t="str">
        <f t="shared" si="5"/>
        <v>Review.create(review_text: "Dolor nulla a odio ve pellentesque pretium proin pede. Vitae justo dignissim praesent sociis lacus conubia purus vel massa parturient blandit eget maecenas senectus in ullamcorper. Lorem magna sed dictum sapien velit nam eget tellus tempus potenti euismod eget litora orci. Velit augue sociis hymenaeos parturient sodales quam a. Class ipsum erat nam potenti cursus porta adipiscing scelerisque tempor mi arcu. Fusce morbi duis a. Purus class varius nam parturient eu rutrum suscipit lacus tincidunt. Augue lacus praesent dolor malesuada bibendum ut ipsum venenatis per. Etiam curae tortor neque adipiscing suspendisse magnis eu purus condimentum faucibus duis conubia. Porta magna a cras. Netus nulla condimentum inceptos ultricies ut facilisis. Vitae dolor. Augue etiam sagittis adipiscing sociis sociosqu parturient aenean donec.", review_rating: 2, sitting_id:  Sitting.find_by(owner_id: User.find_by(email: "user3406@hotmail.com").id, sitter_id: User.find_by(email: "user6217@gmail.com").id, start_date: "41312", end_date: "41334").id)</v>
      </c>
    </row>
    <row r="342" spans="1:9" x14ac:dyDescent="0.2">
      <c r="A342">
        <v>2</v>
      </c>
      <c r="B342">
        <v>41425</v>
      </c>
      <c r="C342" t="s">
        <v>38</v>
      </c>
      <c r="D342">
        <v>41399</v>
      </c>
      <c r="E342" t="s">
        <v>43</v>
      </c>
      <c r="F342" t="s">
        <v>44</v>
      </c>
      <c r="I342" t="str">
        <f t="shared" si="5"/>
        <v>Review.create(review_text: "Purus ipsum etiam condimentum volutpat sodales bibendum lacinia netus cras. Vitae lacus amet a arcu. Purus donec tellus porta platea scelerisque. Netus donec integer semper nam urna ve praesent posuere. Class curae cursus lacus. Metus felis sed odio mus netus. Class etiam semper maecenas habitant augue ad. Lorem donec ipsum sit netus.", review_rating: 2, sitting_id:  Sitting.find_by(owner_id: User.find_by(email: "user4860@t-mobile.com").id, sitter_id: User.find_by(email: "user7137@yahoo.com").id, start_date: "41399", end_date: "41425").id)</v>
      </c>
    </row>
    <row r="343" spans="1:9" x14ac:dyDescent="0.2">
      <c r="A343">
        <v>3</v>
      </c>
      <c r="B343">
        <v>41253</v>
      </c>
      <c r="C343" t="s">
        <v>1383</v>
      </c>
      <c r="D343">
        <v>41179</v>
      </c>
      <c r="E343" t="s">
        <v>639</v>
      </c>
      <c r="F343" t="s">
        <v>44</v>
      </c>
      <c r="I343" t="str">
        <f t="shared" si="5"/>
        <v>Review.create(review_text: "Nulla etiam. Magna nulla. Porta donec natoque aliquam cursus at ultrices primis. Massa neque metus sociis scelerisque porta mauris diam nibh felis ad. Etiam porta velit nulla rutrum in diam. Fusce porta. Ipsum lorem. Class curae. Morbi netus sapien. Justo nulla. Velit ipsum augue nibh condimentum dis urna sit. Porta risus varius eget amet hymenaeos tortor adipiscing justo nisi. Purus lorem. Etiam morbi.", review_rating: 3, sitting_id:  Sitting.find_by(owner_id: User.find_by(email: "user4860@t-mobile.com").id, sitter_id: User.find_by(email: "user9414@gmail.com").id, start_date: "41179", end_date: "41253").id)</v>
      </c>
    </row>
    <row r="344" spans="1:9" x14ac:dyDescent="0.2">
      <c r="A344">
        <v>2</v>
      </c>
      <c r="B344">
        <v>41177</v>
      </c>
      <c r="C344" t="s">
        <v>867</v>
      </c>
      <c r="D344">
        <v>41098</v>
      </c>
      <c r="E344" t="s">
        <v>226</v>
      </c>
      <c r="F344" t="s">
        <v>871</v>
      </c>
      <c r="I344" t="str">
        <f t="shared" si="5"/>
        <v>Review.create(review_text: "Felis morbi montes vestibulum maecenas pede. Lorem augue neque a mollis morbi adipiscing pede. Velit fames a luctus elementum vestibulum sem. Curae fusce sit consequat curae ut in sem. Lacus augue massa proin nullam arcu lacus conubia natoque tortor. Lacus porta. Neque lacus iaculis. Donec ipsum. Justo class placerat. Neque purus luctus elit odio eleifend leo. Neque justo augue a eros dolor metus amet.", review_rating: 2, sitting_id:  Sitting.find_by(owner_id: User.find_by(email: "user1902@yahoo.com").id, sitter_id: User.find_by(email: "user4669@t-mobile.com").id, start_date: "41098", end_date: "41177").id)</v>
      </c>
    </row>
    <row r="345" spans="1:9" x14ac:dyDescent="0.2">
      <c r="A345">
        <v>4</v>
      </c>
      <c r="B345">
        <v>41100</v>
      </c>
      <c r="C345" t="s">
        <v>1445</v>
      </c>
      <c r="D345">
        <v>41016</v>
      </c>
      <c r="E345" t="s">
        <v>247</v>
      </c>
      <c r="F345" t="s">
        <v>871</v>
      </c>
      <c r="I345" t="str">
        <f t="shared" si="5"/>
        <v>Review.create(review_text: "Donec lacus non sociis a parturient non fusce dictum massa porta amet montes. Nulla justo a euismod ut cursus. Augue justo praesent felis ac purus sapien pellentesque egestas fringilla ut velit justo a ante. Felis justo quis ac molestie. Fusce velit cum etiam. Justo risus mauris vehicula vestibulum varius enim. Netus donec potenti enim morbi natoque. Metus dolor aenean libero sed orci sit dignissim congue amet. Donec vitae taciti dolor posuere blandit orci pharetra montes. Felis magna. Metus donec mollis quis consequat.", review_rating: 4, sitting_id:  Sitting.find_by(owner_id: User.find_by(email: "user1902@yahoo.com").id, sitter_id: User.find_by(email: "user2807@hotmail.com").id, start_date: "41016", end_date: "41100").id)</v>
      </c>
    </row>
    <row r="346" spans="1:9" x14ac:dyDescent="0.2">
      <c r="A346">
        <v>1</v>
      </c>
      <c r="B346">
        <v>41403</v>
      </c>
      <c r="C346" t="s">
        <v>1468</v>
      </c>
      <c r="D346">
        <v>41388</v>
      </c>
      <c r="E346" t="s">
        <v>484</v>
      </c>
      <c r="F346" t="s">
        <v>871</v>
      </c>
      <c r="I346" t="str">
        <f t="shared" si="5"/>
        <v>Review.create(review_text: "Purus augue nullam vel non. Fusce augue. Justo donec tortor vitae aliquam iaculis curabitur rutrum cursus interdum parturient lectus id. Ipsum fames platea libero id netus. Lacus porta gravida sociis nostra. Nulla netus. Dolor netus curae eget. Porta curae viverra taciti hac faucibus conubia. Justo purus. Ipsum augue potenti non ut aliquam eu eget habitasse facilisi et ipsum neque. Neque massa pharetra cras eu morbi tempor porttitor id. Massa netus tortor mi blandit pede placerat pellentesque. Proin metus condimentum dis dictum sem nunc. Purus lorem augue eleifend leo viverra eni sagittis consequat velit in at eros aptent. Metus morbi pulvinar. Magna donec leo eros dignissim dictum in ultricies massa.", review_rating: 1, sitting_id:  Sitting.find_by(owner_id: User.find_by(email: "user1902@yahoo.com").id, sitter_id: User.find_by(email: "user6379@t-mobile.com").id, start_date: "41388", end_date: "41403").id)</v>
      </c>
    </row>
    <row r="347" spans="1:9" x14ac:dyDescent="0.2">
      <c r="A347">
        <v>5</v>
      </c>
      <c r="B347">
        <v>41381</v>
      </c>
      <c r="C347" t="s">
        <v>147</v>
      </c>
      <c r="D347">
        <v>41377</v>
      </c>
      <c r="E347" t="s">
        <v>152</v>
      </c>
      <c r="F347" t="s">
        <v>153</v>
      </c>
      <c r="I347" t="str">
        <f t="shared" si="5"/>
        <v>Review.create(review_text: "Augue donec tempor aptent hymenaeos ve. Lacus vitae montes ad. Lorem massa duis nascetur sit. Class augue nibh sodales nibh donec habitasse. Porta felis scelerisque. Velit metus nascetur hymenaeos turpis odio ve orci eu. Vitae augue. Magna augue. Ipsum vitae curae enim eni vitae euismod tristique. Velit vitae montes velit rhoncus tristique. Netus donec. Purus fusce ante condimentum. Morbi metus dapibus eros rutrum nullam facilisi ac ipsum cum ante lorem per porta tortor. Class vitae donec eni aenean elit. Etiam porta viverra congue turpis nisi elementum torquent. Curae risus. Purus class. Etiam purus congue ante in dictumst nunc. Porta risus. Risus donec venenatis mollis nascetur diam in curabitur feugiat purus.", review_rating: 5, sitting_id:  Sitting.find_by(owner_id: User.find_by(email: "user4832@t-mobile.com").id, sitter_id: User.find_by(email: "user1943@verizon.net").id, start_date: "41377", end_date: "41381").id)</v>
      </c>
    </row>
    <row r="348" spans="1:9" x14ac:dyDescent="0.2">
      <c r="A348">
        <v>2</v>
      </c>
      <c r="B348">
        <v>41318</v>
      </c>
      <c r="C348" t="s">
        <v>555</v>
      </c>
      <c r="D348">
        <v>41275</v>
      </c>
      <c r="E348" t="s">
        <v>186</v>
      </c>
      <c r="F348" t="s">
        <v>153</v>
      </c>
      <c r="I348" t="str">
        <f t="shared" si="5"/>
        <v>Review.create(review_text: "Metus class ornare ut. Donec nulla condimentum ut aptent ac risus. Curae lacus ultricies. Metus velit tellus consequat sociis porta ipsum. Metus fusce pede a porta ve felis eros. Morbi fusce. Proin felis porta proin class turpis consectetuer hymenaeos morbi id. Vitae ipsum morbi sit magnis dignissim vel nam dui at netus eu libero bibendum ac morbi sit tempus est. Fames etiam a sodales. Purus massa. Felis vitae. Felis purus egestas in sapien. Porta fusce iaculis gravida aptent class quisque urna. Justo porta eleifend. Purus curae fames fusce mauris gravida vivamus amet eu odio proin nunc tortor aliquet.", review_rating: 2, sitting_id:  Sitting.find_by(owner_id: User.find_by(email: "user4832@t-mobile.com").id, sitter_id: User.find_by(email: "user6604@yahoo.com").id, start_date: "41275", end_date: "41318").id)</v>
      </c>
    </row>
    <row r="349" spans="1:9" x14ac:dyDescent="0.2">
      <c r="A349">
        <v>3</v>
      </c>
      <c r="B349">
        <v>41389</v>
      </c>
      <c r="C349" t="s">
        <v>1289</v>
      </c>
      <c r="D349">
        <v>41352</v>
      </c>
      <c r="E349" t="s">
        <v>856</v>
      </c>
      <c r="F349" t="s">
        <v>153</v>
      </c>
      <c r="I349" t="str">
        <f t="shared" si="5"/>
        <v>Review.create(review_text: "Purus magna leo mus nam sollicitudin dolor mi massa semper eu. Nulla etiam nostra risus ad porta. Risus neque. Neque justo vel eros et praesent laoreet tortor. Donec risus per orci consectetuer. Fusce metus arcu quis. Class risus quis volutpat nonummy quisque. Risus lorem nibh nascetur mauris metus parturient condimentum mollis et amet. Risus purus. Morbi dolor congue et aenean lacus dapibus duis in consectetuer. Fames fusce eleifend et. Risus etiam ornare sociosqu fringilla et platea facilisis ad lorem. Porta metus magna dictum sollicitudin dapibus tincidunt congue diam. Massa dolor metus nisl pede aliquet ante. Justo vitae dis nunc cum quisque id luctus. Risus massa enim quis laoreet ac tellus duis phasellus donec. Morbi fames feugiat nulla.", review_rating: 3, sitting_id:  Sitting.find_by(owner_id: User.find_by(email: "user4832@t-mobile.com").id, sitter_id: User.find_by(email: "user2311@t-mobile.com").id, start_date: "41352", end_date: "41389").id)</v>
      </c>
    </row>
    <row r="350" spans="1:9" x14ac:dyDescent="0.2">
      <c r="A350">
        <v>1</v>
      </c>
      <c r="B350">
        <v>41431</v>
      </c>
      <c r="C350" t="s">
        <v>1291</v>
      </c>
      <c r="D350">
        <v>41387</v>
      </c>
      <c r="E350" t="s">
        <v>152</v>
      </c>
      <c r="F350" t="s">
        <v>153</v>
      </c>
      <c r="I350" t="str">
        <f t="shared" si="5"/>
        <v>Review.create(review_text: "Class neque duis dapibus. Augue vitae nunc praesent a dictumst. Netus vitae praesent lorem in massa tempus habitasse tortor a parturient. Fusce etiam praesent adipiscing tempor maecenas condimentum. Netus vitae conubia donec. Lorem class nostra et egestas nunc facilisi a consectetuer. Netus neque. Velit porta mus elit mus aliquet elit habitant. Lacus felis a mollis pede nibh tristique eros vivamus habitasse. Augue magna vel. Felis metus aenean eu praesent sem diam. Purus porta ornare ultrices natoque luctus augue.", review_rating: 1, sitting_id:  Sitting.find_by(owner_id: User.find_by(email: "user4832@t-mobile.com").id, sitter_id: User.find_by(email: "user1943@verizon.net").id, start_date: "41387", end_date: "41431").id)</v>
      </c>
    </row>
    <row r="351" spans="1:9" x14ac:dyDescent="0.2">
      <c r="A351">
        <v>2</v>
      </c>
      <c r="B351">
        <v>41143</v>
      </c>
      <c r="C351" t="s">
        <v>1510</v>
      </c>
      <c r="D351">
        <v>41059</v>
      </c>
      <c r="E351" t="s">
        <v>226</v>
      </c>
      <c r="F351" t="s">
        <v>153</v>
      </c>
      <c r="I351" t="str">
        <f t="shared" si="5"/>
        <v>Review.create(review_text: "Morbi lorem non odio facilisi metus proin suscipit eu fames. Lacus class gravida aenean pede habitasse placerat. Risus porta iaculis ut. Neque augue dapibus eros id mus. Fusce class pretium sem et fames convallis pulvinar. Donec magna sapien. Class donec lacus a eget metus posuere. Justo fusce. Massa netus. Fusce velit quam arcu est quis interdum diam. Augue neque eleifend neque euismod accumsan blandit pretium montes.", review_rating: 2, sitting_id:  Sitting.find_by(owner_id: User.find_by(email: "user4832@t-mobile.com").id, sitter_id: User.find_by(email: "user4669@t-mobile.com").id, start_date: "41059", end_date: "41143").id)</v>
      </c>
    </row>
    <row r="352" spans="1:9" x14ac:dyDescent="0.2">
      <c r="A352">
        <v>1</v>
      </c>
      <c r="B352">
        <v>41294</v>
      </c>
      <c r="C352" t="s">
        <v>1548</v>
      </c>
      <c r="D352">
        <v>41248</v>
      </c>
      <c r="E352" t="s">
        <v>234</v>
      </c>
      <c r="F352" t="s">
        <v>153</v>
      </c>
      <c r="I352" t="str">
        <f t="shared" si="5"/>
        <v>Review.create(review_text: "Etiam magna. Donec ipsum semper velit ultrices fames elementum libero. Porta netus lorem vel duis orci integer orci. Nulla vitae auctor platea hymenaeos fusce. Fusce morbi feugiat mattis. Lorem augue nunc mattis ligula viverra egestas penatibus odio. Purus velit felis dapibus felis. Curae magna donec elit. Augue velit tellus scelerisque felis cursus ligula ultricies. Porta etiam natoque in vitae class nisl sem et lectus lobortis cum. Lorem porta dolor. Fusce nulla dui adipiscing mollis duis. Porta etiam taciti condimentum.", review_rating: 1, sitting_id:  Sitting.find_by(owner_id: User.find_by(email: "user4832@t-mobile.com").id, sitter_id: User.find_by(email: "user9082@t-mobile.com").id, start_date: "41248", end_date: "41294").id)</v>
      </c>
    </row>
    <row r="353" spans="1:9" x14ac:dyDescent="0.2">
      <c r="A353">
        <v>3</v>
      </c>
      <c r="B353">
        <v>41465</v>
      </c>
      <c r="C353" t="s">
        <v>874</v>
      </c>
      <c r="D353">
        <v>41408</v>
      </c>
      <c r="E353" t="s">
        <v>879</v>
      </c>
      <c r="F353" t="s">
        <v>880</v>
      </c>
      <c r="I353" t="str">
        <f t="shared" si="5"/>
        <v>Review.create(review_text: "Vitae fusce scelerisque suscipit erat mattis senectus faucibus id etiam consectetuer vehicula donec. Etiam justo blandit maecenas fusce amet vivamus. Lacus donec elementum fames rhoncus diam a. Proin velit interdum facilisis vel eget congue aenean. Nulla morbi a integer luctus. Augue purus penatibus eleifend dolor netus feugiat habitant vivamus nisl parturient ornare class quis. Porta netus ornare metus blandit magna sem adipiscing metus quam urna ut porttitor velit. Ipsum lacus tempor magna adipiscing ac volutpat dis lectus. Fusce lorem a aliquam mi magnis dictumst iaculis purus nibh. Porta lacus feugiat eget eros ac class ornare varius. Risus metus arcu eni class cras est vivamus pulvinar fames imperdiet vel sed hac sem ad imperdiet parturient. Donec curae a nibh at odio neque sapien sagittis elementum nec ultrices pretium. Felis dolor a mollis nunc consequat auctor fusce. Nulla felis etiam turpis nostra duis dictum ridiculus habitant mi rutrum pretium nam eget.", review_rating: 3, sitting_id:  Sitting.find_by(owner_id: User.find_by(email: "user4194@hotmail.com").id, sitter_id: User.find_by(email: "user1349@hotmail.com").id, start_date: "41408", end_date: "41465").id)</v>
      </c>
    </row>
    <row r="354" spans="1:9" x14ac:dyDescent="0.2">
      <c r="A354">
        <v>1</v>
      </c>
      <c r="B354">
        <v>40991</v>
      </c>
      <c r="C354" t="s">
        <v>975</v>
      </c>
      <c r="D354">
        <v>40957</v>
      </c>
      <c r="E354" t="s">
        <v>91</v>
      </c>
      <c r="F354" t="s">
        <v>979</v>
      </c>
      <c r="I354" t="str">
        <f t="shared" si="5"/>
        <v>Review.create(review_text: "Risus purus a ornare diam nisi ve fusce quam mus sit. Class curae turpis vitae gravida velit at. Nulla porta dolor volutpat fringilla erat. Metus porta praesent. Massa lorem dis diam quis habitasse. Augue fusce massa pulvinar imperdiet id consequat ve id. Felis curae leo elit per diam ut. Lorem proin vitae aenean tellus integer nonummy amet. Class curae aliquet enim elit tempor maecenas habitasse dui duis conubia a suspendisse. Ipsum fames. Vitae netus. Nulla curae metus a ante adipiscing eu habitasse.", review_rating: 1, sitting_id:  Sitting.find_by(owner_id: User.find_by(email: "user7766@verizon.net").id, sitter_id: User.find_by(email: "user5363@verizon.net").id, start_date: "40957", end_date: "40991").id)</v>
      </c>
    </row>
    <row r="355" spans="1:9" x14ac:dyDescent="0.2">
      <c r="A355">
        <v>5</v>
      </c>
      <c r="B355">
        <v>41282</v>
      </c>
      <c r="C355" t="s">
        <v>1384</v>
      </c>
      <c r="D355">
        <v>41201</v>
      </c>
      <c r="E355" t="s">
        <v>484</v>
      </c>
      <c r="F355" t="s">
        <v>979</v>
      </c>
      <c r="I355" t="str">
        <f t="shared" si="5"/>
        <v>Review.create(review_text: "Augue netus tempus nibh et velit hac elit eu quam vitae natoque sociosqu metus amet praesent magna. Risus ipsum pede erat conubia at aenean at. Etiam netus. Metus purus a enim ad consectetuer posuere magna sit proin nonummy natoque libero ac. Neque metus. Etiam purus massa a elit felis. Dolor magna platea suscipit eros nibh justo vitae sed fames laoreet taciti. Justo fames. Metus velit. Nulla purus placerat dui viverra congue donec vivamus et nullam sed ornare ve ultrices dui. Velit nulla. Curae netus condimentum. Velit nulla sapien eleifend tincidunt. Curae magna inceptos. Justo augue nec amet sagittis molestie augue class.", review_rating: 5, sitting_id:  Sitting.find_by(owner_id: User.find_by(email: "user7766@verizon.net").id, sitter_id: User.find_by(email: "user6379@t-mobile.com").id, start_date: "41201", end_date: "41282").id)</v>
      </c>
    </row>
    <row r="356" spans="1:9" x14ac:dyDescent="0.2">
      <c r="A356">
        <v>5</v>
      </c>
      <c r="B356">
        <v>41368</v>
      </c>
      <c r="C356" t="s">
        <v>1476</v>
      </c>
      <c r="D356">
        <v>41367</v>
      </c>
      <c r="E356" t="s">
        <v>467</v>
      </c>
      <c r="F356" t="s">
        <v>979</v>
      </c>
      <c r="I356" t="str">
        <f t="shared" si="5"/>
        <v>Review.create(review_text: "Nulla purus non nisi mus. Massa netus a nostra facilisis volutpat facilisi integer diam quam vel. Fames metus nam. Metus curae montes sapien nisl mi sollicitudin. Donec nulla diam sociosqu a suscipit amet. Porta vitae a dictum pede urna etiam tortor platea. Curae donec. Porta velit eni imperdiet aliquet nisl netus consequat sem rhoncus diam. Velit magna. Neque risus primis tristique feugiat mauris nunc in. Curae etiam. Lorem vitae mollis ve erat nascetur potenti in. Porta purus. Lorem donec dui. Purus donec facilisi elementum volutpat id. Nulla class. Purus nulla magna luctus turpis enim orci. Ipsum fames. Massa lorem.", review_rating: 5, sitting_id:  Sitting.find_by(owner_id: User.find_by(email: "user7766@verizon.net").id, sitter_id: User.find_by(email: "user3971@hotmail.com").id, start_date: "41367", end_date: "41368").id)</v>
      </c>
    </row>
    <row r="357" spans="1:9" x14ac:dyDescent="0.2">
      <c r="A357">
        <v>1</v>
      </c>
      <c r="B357">
        <v>41203</v>
      </c>
      <c r="C357" t="s">
        <v>1022</v>
      </c>
      <c r="D357">
        <v>41123</v>
      </c>
      <c r="E357" t="s">
        <v>898</v>
      </c>
      <c r="F357" t="s">
        <v>1026</v>
      </c>
      <c r="I357" t="str">
        <f t="shared" si="5"/>
        <v>Review.create(review_text: "Dolor vitae nullam consectetuer quisque neque elit sed ipsum adipiscing. Velit donec. Netus ipsum. Vitae neque elit a ante purus et ornare. Fames metus potenti mi eget etiam. Dolor velit integer dapibus ligula tincidunt vel nulla. Vitae curae egestas mus id sapien maecenas cras. Lorem lacus. Netus lorem. Risus fames congue ut quis elit. Curae etiam ultricies vehicula magna in penatibus duis curabitur. Lorem fames nullam lobortis elit id massa eu lectus euismod cras. Proin metus a tellus. Velit metus egestas felis eu hymenaeos justo ve interdum. Massa velit nunc a. Donec curae. Justo velit suspendisse pharetra fermentum tortor et litora et penatibus a nam porttitor nisl.", review_rating: 1, sitting_id:  Sitting.find_by(owner_id: User.find_by(email: "user6570@hotmail.com").id, sitter_id: User.find_by(email: "user5082@t-mobile.com").id, start_date: "41123", end_date: "41203").id)</v>
      </c>
    </row>
    <row r="358" spans="1:9" x14ac:dyDescent="0.2">
      <c r="A358">
        <v>5</v>
      </c>
      <c r="B358">
        <v>41289</v>
      </c>
      <c r="C358" t="s">
        <v>1511</v>
      </c>
      <c r="D358">
        <v>41220</v>
      </c>
      <c r="E358" t="s">
        <v>27</v>
      </c>
      <c r="F358" t="s">
        <v>1026</v>
      </c>
      <c r="I358" t="str">
        <f t="shared" si="5"/>
        <v>Review.create(review_text: "Dolor magna magnis tellus leo erat. Vitae lorem erat porttitor pellentesque conubia dolor parturient nisl primis malesuada. Nulla curae montes commodo feugiat quis ve vel felis. Massa fames eros. Class purus erat cum phasellus cras ridiculus. Felis magna diam eni curae parturient ut magnis. Felis velit. Porta donec fames quam commodo vulputate. Lorem vitae sodales rutrum morbi euismod eni ut fames. Velit ipsum torquent cras et mus dignissim commodo orci dolor senectus. Justo lacus mus purus aenean. Morbi class. Augue curae morbi tincidunt faucibus. Curae ipsum eni adipiscing parturient eu. Velit justo posuere in. Lacus vitae urna ridiculus sociis porttitor. Lacus donec ullamcorper placerat. Lorem massa platea in orci neque fusce platea mattis. Fames ipsum. Massa metus varius facilisi. Risus massa eni eros erat mus nonummy eros ante eu.", review_rating: 5, sitting_id:  Sitting.find_by(owner_id: User.find_by(email: "user6570@hotmail.com").id, sitter_id: User.find_by(email: "user7508@t-mobile.com").id, start_date: "41220", end_date: "41289").id)</v>
      </c>
    </row>
    <row r="359" spans="1:9" x14ac:dyDescent="0.2">
      <c r="A359">
        <v>4</v>
      </c>
      <c r="B359">
        <v>41292</v>
      </c>
      <c r="C359" t="s">
        <v>54</v>
      </c>
      <c r="D359">
        <v>41212</v>
      </c>
      <c r="E359" t="s">
        <v>59</v>
      </c>
      <c r="F359" t="s">
        <v>60</v>
      </c>
      <c r="I359" t="str">
        <f t="shared" si="5"/>
        <v>Review.create(review_text: "Porta magna feugiat erat nisl dapibus ac. Fusce lacus eros. Magna augue amet. Massa fames primis molestie tincidunt id platea ultrices. Fames proin pede. Etiam massa magna proin a mollis quam. Purus justo euismod leo pharetra a dictumst quis cubilia at non. Ipsum risus. Dolor risus. Porta lacus ultrices parturient lacinia leo ligula tellus. Morbi metus quam morbi donec.", review_rating: 4, sitting_id:  Sitting.find_by(owner_id: User.find_by(email: "user8802@t-mobile.com").id, sitter_id: User.find_by(email: "user9866@gmail.com").id, start_date: "41212", end_date: "41292").id)</v>
      </c>
    </row>
    <row r="360" spans="1:9" x14ac:dyDescent="0.2">
      <c r="A360">
        <v>3</v>
      </c>
      <c r="B360">
        <v>41352</v>
      </c>
      <c r="C360" t="s">
        <v>839</v>
      </c>
      <c r="D360">
        <v>41342</v>
      </c>
      <c r="E360" t="s">
        <v>441</v>
      </c>
      <c r="F360" t="s">
        <v>60</v>
      </c>
      <c r="I360" t="str">
        <f t="shared" si="5"/>
        <v>Review.create(review_text: "Risus velit urna. Etiam class leo fusce aptent mollis ridiculus euismod sapien eu habitasse scelerisque velit. Donec neque nam diam in pharetra. Risus fusce nisl accumsan fermentum ligula sociis vulputate donec dolor taciti. Felis netus felis primis interdum amet at vitae sollicitudin sociosqu lorem aenean nulla parturient pulvinar odio auctor at. Velit morbi odio eget quisque pretium nibh eu interdum. Fusce fames mollis vestibulum consectetuer conubia neque vestibulum et praesent litora nunc. Porta metus quam habitant neque. Fusce velit dolor ante hac nunc curabitur ipsum massa montes. Risus etiam maecenas convallis a ultricies lacus torquent dis. Fusce velit morbi senectus at per imperdiet justo a tempor. Velit proin. Risus justo. Magna lacus quis ipsum risus semper magnis potenti gravida nulla rhoncus posuere magnis. Magna class commodo taciti in mattis augue aliquet. Etiam curae varius sit magnis. Felis porta.", review_rating: 3, sitting_id:  Sitting.find_by(owner_id: User.find_by(email: "user8802@t-mobile.com").id, sitter_id: User.find_by(email: "user7080@verizon.net").id, start_date: "41342", end_date: "41352").id)</v>
      </c>
    </row>
    <row r="361" spans="1:9" x14ac:dyDescent="0.2">
      <c r="A361">
        <v>2</v>
      </c>
      <c r="B361">
        <v>41051</v>
      </c>
      <c r="C361" t="s">
        <v>1147</v>
      </c>
      <c r="D361">
        <v>41047</v>
      </c>
      <c r="E361" t="s">
        <v>434</v>
      </c>
      <c r="F361" t="s">
        <v>60</v>
      </c>
      <c r="I361" t="str">
        <f t="shared" si="5"/>
        <v>Review.create(review_text: "Augue porta fringilla porta risus mus arcu porttitor. Netus metus eni porta elit hac lectus. Donec morbi litora adipiscing consectetuer viverra lacus ipsum leo tristique mollis nostra eget suspendisse. Donec lacus nisl eros erat rhoncus ad arcu proin primis semper maecenas ridiculus lectus. Proin augue nibh congue nostra neque parturient condimentum. Nulla magna justo cum vestibulum. Etiam justo commodo ante lobortis integer nascetur. Lacus nulla habitant nisi vel et odio enim ornare parturient felis conubia. Porta augue ullamcorper cum ve a urna parturient magnis hac urna dis facilisi malesuada. Morbi ipsum velit sed ante pellentesque id curae quam enim. Nulla fusce rutrum ante eros porttitor velit. Felis vitae semper fames ridiculus integer odio orci mauris nascetur. Magna felis. Porta purus molestie etiam augue massa a sapien duis ante felis tellus ad diam varius at volutpat blandit. Justo netus platea aliquam urna. Fames morbi a libero nisi duis.", review_rating: 2, sitting_id:  Sitting.find_by(owner_id: User.find_by(email: "user8802@t-mobile.com").id, sitter_id: User.find_by(email: "user7812@hotmail.com").id, start_date: "41047", end_date: "41051").id)</v>
      </c>
    </row>
    <row r="362" spans="1:9" x14ac:dyDescent="0.2">
      <c r="A362">
        <v>1</v>
      </c>
      <c r="B362">
        <v>41107</v>
      </c>
      <c r="C362" t="s">
        <v>1509</v>
      </c>
      <c r="D362">
        <v>41103</v>
      </c>
      <c r="E362" t="s">
        <v>1283</v>
      </c>
      <c r="F362" t="s">
        <v>60</v>
      </c>
      <c r="I362" t="str">
        <f t="shared" si="5"/>
        <v>Review.create(review_text: "Purus proin aenean nostra porttitor ad fermentum netus ridiculus dictumst. Netus neque dis nisi donec libero. Proin class vehicula class morbi mollis lectus dapibus hac adipiscing venenatis eget dui pharetra. Morbi fusce. Massa porta magna sociis mauris dui varius. Netus etiam sociosqu class nibh condimentum cubilia augue quam arcu vestibulum. Nulla lacus orci nonummy varius massa. Etiam metus magna dui orci pellentesque mi potenti. Lorem metus sit nunc massa iaculis. Class magna. Porta dolor. Neque morbi conubia non parturient. Massa lorem fusce a. Etiam proin sociis felis facilisis fermentum felis a.", review_rating: 1, sitting_id:  Sitting.find_by(owner_id: User.find_by(email: "user8802@t-mobile.com").id, sitter_id: User.find_by(email: "user2655@verizon.net").id, start_date: "41103", end_date: "41107").id)</v>
      </c>
    </row>
    <row r="363" spans="1:9" x14ac:dyDescent="0.2">
      <c r="A363">
        <v>4</v>
      </c>
      <c r="B363">
        <v>41267</v>
      </c>
      <c r="C363" t="s">
        <v>521</v>
      </c>
      <c r="D363">
        <v>41184</v>
      </c>
      <c r="E363" t="s">
        <v>484</v>
      </c>
      <c r="F363" t="s">
        <v>525</v>
      </c>
      <c r="I363" t="str">
        <f t="shared" si="5"/>
        <v>Review.create(review_text: "Augue morbi cum duis. Ipsum massa eni orci lectus non odio parturient. Lacus morbi. Purus netus. Felis fames rutrum penatibus potenti. Etiam lacus nullam fringilla eu. Morbi risus est vel penatibus mattis vel. Metus fames nullam at praesent augue. Magna nulla scelerisque faucibus. Lacus metus torquent curabitur a. Nulla lacus eleifend parturient ridiculus ullamcorper felis facilisis. Neque curae libero.", review_rating: 4, sitting_id:  Sitting.find_by(owner_id: User.find_by(email: "user7818@gmail.com").id, sitter_id: User.find_by(email: "user6379@t-mobile.com").id, start_date: "41184", end_date: "41267").id)</v>
      </c>
    </row>
    <row r="364" spans="1:9" x14ac:dyDescent="0.2">
      <c r="A364">
        <v>5</v>
      </c>
      <c r="B364">
        <v>41046</v>
      </c>
      <c r="C364" t="s">
        <v>22</v>
      </c>
      <c r="D364">
        <v>41002</v>
      </c>
      <c r="E364" t="s">
        <v>27</v>
      </c>
      <c r="F364" t="s">
        <v>28</v>
      </c>
      <c r="I364" t="str">
        <f t="shared" si="5"/>
        <v>Review.create(review_text: "Etiam morbi duis sed. Etiam netus torquent donec. Justo felis risus. Neque risus enim tortor curabitur ut dolor per. Felis vitae mus quam eget sagittis lacus convallis vestibulum. Netus vitae. Curae proin aenean augue curae aptent dui potenti. Fusce magna. Donec etiam. Fusce dolor quis urna turpis vulputate. Purus donec ornare suspendisse proin facilisis urna sem. Metus risus nisi sagittis ullamcorper sem. Morbi class lobortis. Curae ipsum vulputate sodales pellentesque dapibus. Donec vitae dictum sollicitudin potenti metus nunc dolor ad. Nulla donec. Risus neque sodales dolor elit conubia mi congue volutpat laoreet natoque lectus enim. Vitae metus eni. Morbi etiam tristique condimentum est. Neque massa.", review_rating: 5, sitting_id:  Sitting.find_by(owner_id: User.find_by(email: "user3444@t-mobile.com").id, sitter_id: User.find_by(email: "user7508@t-mobile.com").id, start_date: "41002", end_date: "41046").id)</v>
      </c>
    </row>
    <row r="365" spans="1:9" x14ac:dyDescent="0.2">
      <c r="A365">
        <v>3</v>
      </c>
      <c r="B365">
        <v>41297</v>
      </c>
      <c r="C365" t="s">
        <v>1171</v>
      </c>
      <c r="D365">
        <v>41223</v>
      </c>
      <c r="E365" t="s">
        <v>665</v>
      </c>
      <c r="F365" t="s">
        <v>1175</v>
      </c>
      <c r="I365" t="str">
        <f t="shared" si="5"/>
        <v>Review.create(review_text: "Fusce purus a taciti eros mollis mus odio. Dolor morbi pede molestie dui. Etiam proin condimentum erat taciti praesent sed rhoncus. Justo lacus volutpat hymenaeos in justo mi semper. Etiam class duis orci diam magna fermentum. Lorem class aptent class varius mi ve primis varius lacus felis. Porta morbi nisi lacinia mi elit facilisi. Neque class platea eu dictumst conubia nibh augue. Augue velit netus blandit cum nonummy netus. Augue porta. Dolor lacus habitant leo porta eni. Vitae curae montes luctus dignissim vestibulum sed vestibulum metus nunc lectus lacinia platea at.", review_rating: 3, sitting_id:  Sitting.find_by(owner_id: User.find_by(email: "user8845@t-mobile.com").id, sitter_id: User.find_by(email: "user5598@hotmail.com").id, start_date: "41223", end_date: "41297").id)</v>
      </c>
    </row>
    <row r="366" spans="1:9" x14ac:dyDescent="0.2">
      <c r="A366">
        <v>5</v>
      </c>
      <c r="B366">
        <v>41015</v>
      </c>
      <c r="C366" t="s">
        <v>1413</v>
      </c>
      <c r="D366">
        <v>40968</v>
      </c>
      <c r="E366" t="s">
        <v>27</v>
      </c>
      <c r="F366" t="s">
        <v>1175</v>
      </c>
      <c r="I366" t="str">
        <f t="shared" si="5"/>
        <v>Review.create(review_text: "Velit augue. Metus velit est adipiscing elementum. Dolor donec netus non class nam netus. Purus lacus a mattis augue adipiscing et tincidunt a convallis ipsum curae sit metus etiam sociis. Morbi massa non amet pellentesque. Magna vitae platea facilisi integer sociosqu risus elementum vivamus etiam nunc quisque eget. Fames augue non orci feugiat a libero porta pretium sagittis ornare arcu. Velit etiam. Ipsum vitae. Purus donec. Fames metus quam quis imperdiet semper porta. Lacus dolor sapien velit mi inceptos nunc non ipsum. Metus nulla praesent lacus dictum ut fusce consectetuer risus diam. Vitae felis sociis nunc leo curae velit. Dolor class purus morbi platea tincidunt. Risus fames aenean sagittis. Ipsum felis dictum. Netus dolor est neque quisque dis phasellus nullam hac nam porttitor praesent. Proin morbi. Netus porta non adipiscing vestibulum ve odio ut justo.", review_rating: 5, sitting_id:  Sitting.find_by(owner_id: User.find_by(email: "user8845@t-mobile.com").id, sitter_id: User.find_by(email: "user7508@t-mobile.com").id, start_date: "40968", end_date: "41015").id)</v>
      </c>
    </row>
    <row r="367" spans="1:9" x14ac:dyDescent="0.2">
      <c r="A367">
        <v>2</v>
      </c>
      <c r="B367">
        <v>41118</v>
      </c>
      <c r="C367" t="s">
        <v>30</v>
      </c>
      <c r="D367">
        <v>41082</v>
      </c>
      <c r="E367" t="s">
        <v>35</v>
      </c>
      <c r="F367" t="s">
        <v>36</v>
      </c>
      <c r="I367" t="str">
        <f t="shared" si="5"/>
        <v>Review.create(review_text: "Justo massa. Nulla purus. Justo lacus dolor luctus nisl dis facilisi fames ut magnis ve nec enim in consectetuer nonummy. Porta neque class leo etiam tincidunt dis diam parturient pede. Fusce metus lobortis proin cum rhoncus ve leo proin. Felis class a nonummy id. Proin velit libero dis euismod mauris vitae convallis sed. Nulla lacus. Velit etiam. Curae ipsum curae nec dictum ultrices. Ipsum vitae risus sociis velit consequat. Etiam metus luctus ad. Morbi purus dis purus cubilia cum ligula vel rutrum.", review_rating: 2, sitting_id:  Sitting.find_by(owner_id: User.find_by(email: "user7852@hotmail.com").id, sitter_id: User.find_by(email: "user7582@yahoo.com").id, start_date: "41082", end_date: "41118").id)</v>
      </c>
    </row>
    <row r="368" spans="1:9" x14ac:dyDescent="0.2">
      <c r="A368">
        <v>2</v>
      </c>
      <c r="B368">
        <v>41394</v>
      </c>
      <c r="C368" t="s">
        <v>1062</v>
      </c>
      <c r="D368">
        <v>41373</v>
      </c>
      <c r="E368" t="s">
        <v>728</v>
      </c>
      <c r="F368" t="s">
        <v>36</v>
      </c>
      <c r="I368" t="str">
        <f t="shared" si="5"/>
        <v>Review.create(review_text: "Neque porta ultrices et pede ipsum habitant vestibulum. Lorem felis orci lacinia augue nulla varius facilisis per iaculis in. Lorem magna turpis pulvinar condimentum. Augue velit fames. Dolor nulla. Felis vitae aenean sapien imperdiet aliquam luctus duis consectetuer. Vitae dolor nullam pellentesque. Metus risus primis sollicitudin habitasse vitae pharetra mi justo nullam gravida. Neque fusce. Lorem felis. Vitae purus mauris nunc eni justo tincidunt vestibulum amet aenean neque. Dolor velit a nisl porta. Fusce purus. Felis etiam nisl lacinia ad amet felis massa. Magna dolor.", review_rating: 2, sitting_id:  Sitting.find_by(owner_id: User.find_by(email: "user7852@hotmail.com").id, sitter_id: User.find_by(email: "user9227@t-mobile.com").id, start_date: "41373", end_date: "41394").id)</v>
      </c>
    </row>
    <row r="369" spans="1:9" x14ac:dyDescent="0.2">
      <c r="A369">
        <v>4</v>
      </c>
      <c r="B369">
        <v>41011</v>
      </c>
      <c r="C369" t="s">
        <v>1434</v>
      </c>
      <c r="D369">
        <v>40943</v>
      </c>
      <c r="E369" t="s">
        <v>449</v>
      </c>
      <c r="F369" t="s">
        <v>1438</v>
      </c>
      <c r="I369" t="str">
        <f t="shared" si="5"/>
        <v>Review.create(review_text: "Netus porta. Curae purus. Dolor massa nullam auctor morbi dui erat ut diam. Ipsum neque tempor parturient purus quis mus. Augue metus. Lacus class nec commodo tortor ac et. Dolor donec nam risus nisi a orci justo tempor ve vel cras. Morbi justo. Lorem velit mus nulla purus congue ac sodales pede odio arcu nonummy lacus. Porta fusce blandit quisque vitae dis quis tristique molestie at netus eu.", review_rating: 4, sitting_id:  Sitting.find_by(owner_id: User.find_by(email: "user4075@gmail.com").id, sitter_id: User.find_by(email: "user4980@gmail.com").id, start_date: "40943", end_date: "41011").id)</v>
      </c>
    </row>
    <row r="370" spans="1:9" x14ac:dyDescent="0.2">
      <c r="A370">
        <v>1</v>
      </c>
      <c r="B370">
        <v>41151</v>
      </c>
      <c r="C370" t="s">
        <v>1492</v>
      </c>
      <c r="D370">
        <v>41073</v>
      </c>
      <c r="E370" t="s">
        <v>234</v>
      </c>
      <c r="F370" t="s">
        <v>1438</v>
      </c>
      <c r="I370" t="str">
        <f t="shared" si="5"/>
        <v>Review.create(review_text: "Nulla neque nisl felis volutpat ut montes sit praesent curabitur sed. Etiam proin quis leo etiam hymenaeos in ipsum cursus eu. Lorem magna interdum parturient vulputate scelerisque donec tincidunt fringilla class. Purus proin dis adipiscing libero ipsum imperdiet lobortis et lacus non. Justo magna natoque nec nascetur. Donec fusce scelerisque bibendum integer donec. Felis vitae nam rutrum laoreet diam nisl nulla condimentum interdum curabitur a. Massa etiam velit suspendisse sit id pede eu morbi diam. Lorem ipsum class senectus metus. Justo morbi pretium eleifend lectus quis. Nulla lacus mollis. Purus ipsum varius urna ve. Neque magna. Class fusce. Felis etiam aenean lorem feugiat turpis id auctor ve platea pharetra habitasse nec.", review_rating: 1, sitting_id:  Sitting.find_by(owner_id: User.find_by(email: "user4075@gmail.com").id, sitter_id: User.find_by(email: "user9082@t-mobile.com").id, start_date: "41073", end_date: "41151").id)</v>
      </c>
    </row>
    <row r="371" spans="1:9" x14ac:dyDescent="0.2">
      <c r="A371">
        <v>2</v>
      </c>
      <c r="B371">
        <v>41071</v>
      </c>
      <c r="C371" t="s">
        <v>1532</v>
      </c>
      <c r="D371">
        <v>41041</v>
      </c>
      <c r="E371" t="s">
        <v>123</v>
      </c>
      <c r="F371" t="s">
        <v>1438</v>
      </c>
      <c r="I371" t="str">
        <f t="shared" si="5"/>
        <v>Review.create(review_text: "Fames donec placerat consequat tempor eros suspendisse in. Velit fames aptent ipsum litora convallis nec malesuada lacus facilisi. Fusce justo blandit eni. Velit augue ornare dictum euismod sodales. Massa etiam aenean lorem in mattis metus. Velit purus dis hymenaeos sem ipsum. Massa risus sagittis dolor quisque egestas congue eget curabitur leo laoreet fames nibh diam at. Metus velit accumsan porta commodo. Lorem neque. Etiam donec a euismod id mauris lobortis pede. Porta massa vivamus hymenaeos sociosqu. Ipsum curae praesent eni quis vel ipsum.", review_rating: 2, sitting_id:  Sitting.find_by(owner_id: User.find_by(email: "user4075@gmail.com").id, sitter_id: User.find_by(email: "user2847@verizon.net").id, start_date: "41041", end_date: "41071").id)</v>
      </c>
    </row>
    <row r="372" spans="1:9" x14ac:dyDescent="0.2">
      <c r="A372">
        <v>5</v>
      </c>
      <c r="B372">
        <v>41040</v>
      </c>
      <c r="C372" t="s">
        <v>749</v>
      </c>
      <c r="D372">
        <v>41037</v>
      </c>
      <c r="E372" t="s">
        <v>613</v>
      </c>
      <c r="F372" t="s">
        <v>753</v>
      </c>
      <c r="I372" t="str">
        <f t="shared" si="5"/>
        <v>Review.create(review_text: "Purus risus pharetra ad. Ipsum risus. Augue neque condimentum ante diam interdum mattis. Augue fusce dis odio sed ornare laoreet magnis. Porta donec nonummy natoque nisl. Dolor netus lacus velit per nibh phasellus magna odio primis in elit proin eu. Donec ipsum integer mattis primis bibendum. Augue curae dignissim urna per. Lacus neque placerat curae nec adipiscing cursus pharetra hymenaeos ac urna bibendum sollicitudin. Neque risus orci duis velit habitasse nisi condimentum. Vitae porta nulla tempor mi purus eros iaculis quisque nonummy. Fusce metus tempus eu tortor senectus enim at vehicula interdum augue. Augue lacus ultrices felis proin. Etiam curae lectus tempor bibendum tristique pellentesque commodo quam sed vel sit cum sed. Curae porta sociosqu lorem morbi nec urna sit at. Porta risus dictumst dignissim id luctus nisi. Magna neque a cras.", review_rating: 5, sitting_id:  Sitting.find_by(owner_id: User.find_by(email: "user6354@gmail.com").id, sitter_id: User.find_by(email: "user8248@t-mobile.com").id, start_date: "41037", end_date: "41040").id)</v>
      </c>
    </row>
    <row r="373" spans="1:9" x14ac:dyDescent="0.2">
      <c r="A373">
        <v>3</v>
      </c>
      <c r="B373">
        <v>41026</v>
      </c>
      <c r="C373" t="s">
        <v>1135</v>
      </c>
      <c r="D373">
        <v>41005</v>
      </c>
      <c r="E373" t="s">
        <v>266</v>
      </c>
      <c r="F373" t="s">
        <v>753</v>
      </c>
      <c r="I373" t="str">
        <f t="shared" si="5"/>
        <v>Review.create(review_text: "Purus donec lacus. Ipsum proin duis torquent risus. Fusce neque interdum velit sapien quam id purus. Proin fusce magnis eu litora sollicitudin hymenaeos varius class vestibulum suspendisse. Metus porta rutrum. Augue justo malesuada hac consectetuer. Vitae velit. Class justo neque vitae cras sapien. Proin magna. Curae class nisi sociosqu scelerisque mus libero. Augue ipsum potenti ipsum adipiscing praesent integer nibh habitant vel nibh neque turpis nibh cursus. Augue nulla litora sodales ut eu metus et mauris.", review_rating: 3, sitting_id:  Sitting.find_by(owner_id: User.find_by(email: "user6354@gmail.com").id, sitter_id: User.find_by(email: "user7784@hotmail.com").id, start_date: "41005", end_date: "41026").id)</v>
      </c>
    </row>
    <row r="374" spans="1:9" x14ac:dyDescent="0.2">
      <c r="A374">
        <v>1</v>
      </c>
      <c r="B374">
        <v>41312</v>
      </c>
      <c r="C374" t="s">
        <v>1264</v>
      </c>
      <c r="D374">
        <v>41254</v>
      </c>
      <c r="E374" t="s">
        <v>1266</v>
      </c>
      <c r="F374" t="s">
        <v>753</v>
      </c>
      <c r="I374" t="str">
        <f t="shared" si="5"/>
        <v>Review.create(review_text: "Nulla netus nisl. Justo dolor dis nisi a. Dolor morbi elit sociosqu a pellentesque. Dolor neque cum nisi turpis non platea imperdiet magna. Velit neque cursus per orci euismod ac erat scelerisque commodo risus. Fames lorem elit felis nulla. Class fusce curae sit orci. Neque nulla a tortor. Curae etiam rhoncus ve suscipit pede tempor ut mi vitae eros augue. Purus nulla. Massa etiam lectus etiam fusce a cubilia tempor orci. Metus fames habitasse parturient nisi ipsum. Fusce augue placerat curae sem nibh hac est consectetuer lectus porta parturient dapibus.", review_rating: 1, sitting_id:  Sitting.find_by(owner_id: User.find_by(email: "user6354@gmail.com").id, sitter_id: User.find_by(email: "user9271@yahoo.com").id, start_date: "41254", end_date: "41312").id)</v>
      </c>
    </row>
    <row r="375" spans="1:9" x14ac:dyDescent="0.2">
      <c r="A375">
        <v>5</v>
      </c>
      <c r="B375">
        <v>40986</v>
      </c>
      <c r="C375" t="s">
        <v>1176</v>
      </c>
      <c r="D375">
        <v>40938</v>
      </c>
      <c r="E375" t="s">
        <v>849</v>
      </c>
      <c r="F375" t="s">
        <v>1179</v>
      </c>
      <c r="I375" t="str">
        <f t="shared" si="5"/>
        <v>Review.create(review_text: "Purus lacus. Porta vitae mauris velit aptent fusce parturient ullamcorper semper ut torquent. Justo augue suspendisse cum orci vestibulum. Ipsum purus interdum netus eu tincidunt class at lectus venenatis ac. Justo massa inceptos porttitor dolor. Fames lorem netus mollis elit. Purus proin. Curae lorem tellus condimentum metus habitasse eni. Fames morbi nonummy ac natoque ac rutrum euismod ac. Ipsum nulla eleifend eros nunc bibendum fermentum et malesuada a vel habitasse platea accumsan elit.", review_rating: 5, sitting_id:  Sitting.find_by(owner_id: User.find_by(email: "user1983@gmail.com").id, sitter_id: User.find_by(email: "user7903@hotmail.com").id, start_date: "40938", end_date: "40986").id)</v>
      </c>
    </row>
    <row r="376" spans="1:9" x14ac:dyDescent="0.2">
      <c r="A376">
        <v>3</v>
      </c>
      <c r="B376">
        <v>40961</v>
      </c>
      <c r="C376" t="s">
        <v>1237</v>
      </c>
      <c r="D376">
        <v>40952</v>
      </c>
      <c r="E376" t="s">
        <v>333</v>
      </c>
      <c r="F376" t="s">
        <v>1241</v>
      </c>
      <c r="I376" t="str">
        <f t="shared" si="5"/>
        <v>Review.create(review_text: "Massa justo per magna dui nibh quam sapien commodo tempus at. Purus morbi ornare mi sit ultricies netus quis rutrum ve nisl lectus facilisi odio quam hac amet leo a taciti phasellus. Metus felis dignissim potenti mus. Proin augue pulvinar ve suspendisse arcu tempor ante id. Metus augue varius ac faucibus ante ut malesuada odio vel elit. Netus curae. Risus neque proin erat fusce habitant metus euismod mattis elementum in ve dictum sit. Massa velit vulputate natoque neque nunc porta. Lorem fusce augue enim nec potenti in tincidunt lorem. Proin augue tempor et. Dolor lorem fusce ultrices massa etiam sociosqu est sodales id torquent odio nam. Neque lacus sapien pede per lacinia id sagittis. Metus dolor lacinia suscipit nunc lobortis blandit dictum arcu ve convallis ante malesuada aptent a. Fusce neque laoreet dis parturient ve sagittis. Purus fusce a iaculis ve eget pretium ut nibh. Risus velit libero. Class velit accumsan fermentum nulla malesuada pede fringilla molestie at. Fusce risus varius facilisis lorem hendrerit amet quis nisl morbi id sociis ridiculus molestie semper risus magnis. Lorem ipsum arcu aptent mattis nisl at. Vitae dolor. Lorem curae dolor eros dictum inceptos proin.", review_rating: 3, sitting_id:  Sitting.find_by(owner_id: User.find_by(email: "user7993@gmail.com").id, sitter_id: User.find_by(email: "user1075@gmail.com").id, start_date: "40952", end_date: "40961").id)</v>
      </c>
    </row>
    <row r="377" spans="1:9" x14ac:dyDescent="0.2">
      <c r="A377">
        <v>4</v>
      </c>
      <c r="B377">
        <v>41255</v>
      </c>
      <c r="C377" t="s">
        <v>1110</v>
      </c>
      <c r="D377">
        <v>41223</v>
      </c>
      <c r="E377" t="s">
        <v>333</v>
      </c>
      <c r="F377" t="s">
        <v>1114</v>
      </c>
      <c r="I377" t="str">
        <f t="shared" si="5"/>
        <v>Review.create(review_text: "Augue fusce torquent vel nisl consectetuer. Nulla etiam scelerisque senectus tincidunt risus fames curae sagittis dis. Dolor fames litora. Morbi purus. Augue purus placerat lacus fermentum. Vitae massa orci gravida ad. Etiam augue molestie. Ipsum curae nibh eni dolor nulla orci pharetra velit elementum per lorem aliquet interdum mi. Velit lacus leo blandit dictumst commodo sollicitudin pretium. Nulla felis nulla commodo. Class dolor magna fames rutrum. Etiam velit orci nonummy id malesuada posuere dolor etiam porta orci platea. Netus nulla praesent eget tortor. Augue metus sociis turpis nam nostra semper. Proin risus vehicula imperdiet non quis ante orci metus tellus suspendisse. Donec neque netus montes tempus sem vestibulum. Nulla proin class eros tempor aliquam primis nunc mus blandit duis ad neque mi. Fusce velit senectus vel mattis bibendum. Etiam lacus lacinia maecenas. Purus lorem litora sociis risus justo montes dui. Fusce metus tortor class commodo quam id.", review_rating: 4, sitting_id:  Sitting.find_by(owner_id: User.find_by(email: "user2994@verizon.net").id, sitter_id: User.find_by(email: "user1075@gmail.com").id, start_date: "41223", end_date: "41255").id)</v>
      </c>
    </row>
    <row r="378" spans="1:9" x14ac:dyDescent="0.2">
      <c r="A378">
        <v>5</v>
      </c>
      <c r="B378">
        <v>41349</v>
      </c>
      <c r="C378" t="s">
        <v>1433</v>
      </c>
      <c r="D378">
        <v>41328</v>
      </c>
      <c r="E378" t="s">
        <v>609</v>
      </c>
      <c r="F378" t="s">
        <v>1114</v>
      </c>
      <c r="I378" t="str">
        <f t="shared" si="5"/>
        <v>Review.create(review_text: "Nulla velit nisi sem ac consectetuer erat felis. Lorem class vivamus orci adipiscing hymenaeos scelerisque dolor aptent commodo gravida aliquam. Ipsum donec sem potenti congue dis rutrum malesuada. Dolor netus vel tellus mauris hymenaeos facilisi quis orci. Fusce augue rutrum. Ipsum proin vel velit egestas. Dolor morbi cubilia tempor cum laoreet dictum nunc et nisi risus. Fusce magna odio nam congue a conubia et ac facilisis a fusce iaculis dictum. Ipsum lacus elit eni montes integer quisque tempus mauris lorem nonummy taciti. Etiam fames mattis vestibulum pharetra. Fames class donec commodo libero cras scelerisque ac lectus hac. Etiam fames rhoncus hendrerit platea donec curabitur fames ac felis. Velit porta eget proin et. Massa ipsum cras et convallis augue eu interdum bibendum.", review_rating: 5, sitting_id:  Sitting.find_by(owner_id: User.find_by(email: "user2994@verizon.net").id, sitter_id: User.find_by(email: "user2644@hotmail.com").id, start_date: "41328", end_date: "41349").id)</v>
      </c>
    </row>
    <row r="379" spans="1:9" x14ac:dyDescent="0.2">
      <c r="A379">
        <v>3</v>
      </c>
      <c r="B379">
        <v>41300</v>
      </c>
      <c r="C379" t="s">
        <v>766</v>
      </c>
      <c r="D379">
        <v>41285</v>
      </c>
      <c r="E379" t="s">
        <v>771</v>
      </c>
      <c r="F379" t="s">
        <v>772</v>
      </c>
      <c r="I379" t="str">
        <f t="shared" si="5"/>
        <v>Review.create(review_text: "Augue curae pede ante sapien. Vitae felis vivamus. Ipsum felis mollis augue scelerisque. Ipsum fusce. Augue ipsum dis ultricies risus augue hendrerit netus ac sapien ut platea a dictumst pede sapien. Lacus velit a aptent vitae. Felis lorem placerat imperdiet proin mi pellentesque. Purus risus cursus nibh magnis lobortis ad taciti mi mus risus conubia. Augue magna nec ipsum libero platea dignissim placerat enim praesent dictumst purus ante eu sollicitudin. Proin felis diam. Vitae class faucibus. Class vitae nibh interdum porttitor erat. Justo morbi nec orci a purus vivamus sit vestibulum. Massa donec ullamcorper ut auctor nec vestibulum luctus suscipit convallis morbi at. Risus nulla ligula facilisis at ve urna eros penatibus lectus vestibulum etiam.", review_rating: 3, sitting_id:  Sitting.find_by(owner_id: User.find_by(email: "user3737@t-mobile.com").id, sitter_id: User.find_by(email: "user1842@hotmail.com").id, start_date: "41285", end_date: "41300").id)</v>
      </c>
    </row>
    <row r="380" spans="1:9" x14ac:dyDescent="0.2">
      <c r="A380">
        <v>2</v>
      </c>
      <c r="B380">
        <v>41358</v>
      </c>
      <c r="C380" t="s">
        <v>1096</v>
      </c>
      <c r="D380">
        <v>41310</v>
      </c>
      <c r="E380" t="s">
        <v>1082</v>
      </c>
      <c r="F380" t="s">
        <v>772</v>
      </c>
      <c r="I380" t="str">
        <f t="shared" si="5"/>
        <v>Review.create(review_text: "Donec massa scelerisque lobortis integer eget. Vitae metus nunc eleifend. Ipsum lacus. Purus etiam vehicula ridiculus per sed ve hendrerit enim pede ipsum. Velit augue quam. Fames felis integer posuere odio morbi aliquam. Risus fames curae ante elit vitae euismod nunc lorem egestas odio accumsan arcu lacinia. Donec purus. Donec lorem senectus erat iaculis odio. Proin etiam. Metus porta vehicula non euismod lectus purus. Morbi metus pulvinar eni nunc leo.", review_rating: 2, sitting_id:  Sitting.find_by(owner_id: User.find_by(email: "user3737@t-mobile.com").id, sitter_id: User.find_by(email: "user8656@yahoo.com").id, start_date: "41310", end_date: "41358").id)</v>
      </c>
    </row>
    <row r="381" spans="1:9" x14ac:dyDescent="0.2">
      <c r="A381">
        <v>3</v>
      </c>
      <c r="B381">
        <v>41160</v>
      </c>
      <c r="C381" t="s">
        <v>1508</v>
      </c>
      <c r="D381">
        <v>41150</v>
      </c>
      <c r="E381" t="s">
        <v>594</v>
      </c>
      <c r="F381" t="s">
        <v>772</v>
      </c>
      <c r="I381" t="str">
        <f t="shared" si="5"/>
        <v>Review.create(review_text: "Dolor felis turpis tellus sem sodales nibh. Felis curae. Purus porta nec orci cras neque porta dui nibh. Netus risus. Netus purus varius sollicitudin facilisis magna. Purus fusce cursus auctor nisi mi lorem volutpat ad quam duis consequat hendrerit. Metus massa nam erat porttitor turpis nulla parturient condimentum turpis ve ligula. Massa fusce a eget risus magnis ut sed turpis ac pulvinar quam eu etiam. Dolor nulla diam condimentum eu auctor sollicitudin. Neque metus. Class justo. Velit proin nullam in ut ante praesent lacus sem congue tincidunt parturient gravida dui et varius feugiat. Massa dolor. Lorem class facilisi augue porttitor fermentum diam condimentum lacinia scelerisque odio.", review_rating: 3, sitting_id:  Sitting.find_by(owner_id: User.find_by(email: "user3737@t-mobile.com").id, sitter_id: User.find_by(email: "user9921@t-mobile.com").id, start_date: "41150", end_date: "41160").id)</v>
      </c>
    </row>
    <row r="382" spans="1:9" x14ac:dyDescent="0.2">
      <c r="A382">
        <v>4</v>
      </c>
      <c r="B382">
        <v>41303</v>
      </c>
      <c r="C382" t="s">
        <v>906</v>
      </c>
      <c r="D382">
        <v>41301</v>
      </c>
      <c r="E382" t="s">
        <v>532</v>
      </c>
      <c r="F382" t="s">
        <v>910</v>
      </c>
      <c r="I382" t="str">
        <f t="shared" si="5"/>
        <v>Review.create(review_text: "Class neque tempus amet iaculis curabitur nibh nonummy ut cum orci inceptos. Justo massa pede. Ipsum justo mus sapien viverra ornare nam egestas dictumst. Ipsum augue metus eleifend non mi a eros. Curae ipsum sem elit augue malesuada. Proin metus a nibh. Risus vitae. Neque massa per nisi ad donec. Fusce metus libero sociis habitant elit sapien. Class lorem quis blandit ac.", review_rating: 4, sitting_id:  Sitting.find_by(owner_id: User.find_by(email: "user3165@gmail.com").id, sitter_id: User.find_by(email: "user2424@verizon.net").id, start_date: "41301", end_date: "41303").id)</v>
      </c>
    </row>
    <row r="383" spans="1:9" x14ac:dyDescent="0.2">
      <c r="A383">
        <v>1</v>
      </c>
      <c r="B383">
        <v>41118</v>
      </c>
      <c r="C383" t="s">
        <v>1141</v>
      </c>
      <c r="D383">
        <v>41117</v>
      </c>
      <c r="E383" t="s">
        <v>206</v>
      </c>
      <c r="F383" t="s">
        <v>910</v>
      </c>
      <c r="I383" t="str">
        <f t="shared" si="5"/>
        <v>Review.create(review_text: "Nulla augue dui nunc interdum tempus mauris. Etiam magna ornare adipiscing fusce diam facilisi sem odio sed. Nulla morbi est pede id felis sociis lobortis adipiscing ligula curae. Class metus porttitor urna fermentum et varius non elit adipiscing. Risus curae nisl ultrices class orci pharetra adipiscing hymenaeos donec sociosqu hendrerit velit. Nulla velit egestas platea magnis est vestibulum. Class fames mattis class. Massa fusce nullam congue fames dignissim condimentum malesuada. Etiam risus. Fusce class posuere fermentum pede est aliquam vehicula nullam sapien diam lacinia eni. Ipsum metus dui varius fringilla vulputate. Vitae nulla aenean. Vitae proin bibendum fusce ultrices.", review_rating: 1, sitting_id:  Sitting.find_by(owner_id: User.find_by(email: "user3165@gmail.com").id, sitter_id: User.find_by(email: "user8738@gmail.com").id, start_date: "41117", end_date: "41118").id)</v>
      </c>
    </row>
    <row r="384" spans="1:9" x14ac:dyDescent="0.2">
      <c r="A384">
        <v>4</v>
      </c>
      <c r="B384">
        <v>41420</v>
      </c>
      <c r="C384" t="s">
        <v>784</v>
      </c>
      <c r="D384">
        <v>41398</v>
      </c>
      <c r="E384" t="s">
        <v>67</v>
      </c>
      <c r="F384" t="s">
        <v>788</v>
      </c>
      <c r="I384" t="str">
        <f t="shared" si="5"/>
        <v>Review.create(review_text: "Vitae porta potenti facilisi iaculis praesent quis cubilia mi. Magna etiam. Curae augue. Lorem magna mollis justo sit dis eu urna tempor. Neque class. Proin fames montes mi sociosqu nascetur class et elementum metus erat metus sociis. Magna vitae montes class tellus at volutpat odio. Felis fusce urna sit nisl nulla platea per nibh cum curae nonummy dictum fames. Proin risus luctus vestibulum pellentesque dapibus porta netus sapien adipiscing justo. Massa proin hymenaeos. Fusce risus sagittis fusce primis velit maecenas mi suspendisse mi. Justo massa odio sodales dolor orci arcu sem euismod odio hac ligula mi pulvinar pretium semper. Proin dolor erat. Donec dolor non venenatis. Magna etiam metus orci mi elit hendrerit auctor in varius ve vehicula nisi eni feugiat. Netus velit. Massa donec enim etiam habitant lorem pretium semper per placerat pretium velit nunc hac rutrum.", review_rating: 4, sitting_id:  Sitting.find_by(owner_id: User.find_by(email: "user7988@hotmail.com").id, sitter_id: User.find_by(email: "user7112@verizon.net").id, start_date: "41398", end_date: "41420").id)</v>
      </c>
    </row>
    <row r="385" spans="1:9" x14ac:dyDescent="0.2">
      <c r="A385">
        <v>4</v>
      </c>
      <c r="B385">
        <v>41036</v>
      </c>
      <c r="C385" t="s">
        <v>1340</v>
      </c>
      <c r="D385">
        <v>41012</v>
      </c>
      <c r="E385" t="s">
        <v>1266</v>
      </c>
      <c r="F385" t="s">
        <v>788</v>
      </c>
      <c r="I385" t="str">
        <f t="shared" si="5"/>
        <v>Review.create(review_text: "Netus augue nullam rutrum fusce nam class nam. Fames morbi. Proin justo. Nulla curae. Vitae nulla lacinia in turpis aliquet primis est viverra nunc felis metus morbi senectus nibh egestas et sem. Curae massa torquent ut ipsum eleifend. Lacus curae. Velit neque. Lacus justo elit ac consectetuer vivamus curabitur inceptos. Massa etiam.", review_rating: 4, sitting_id:  Sitting.find_by(owner_id: User.find_by(email: "user7988@hotmail.com").id, sitter_id: User.find_by(email: "user9271@yahoo.com").id, start_date: "41012", end_date: "41036").id)</v>
      </c>
    </row>
    <row r="386" spans="1:9" x14ac:dyDescent="0.2">
      <c r="A386">
        <v>2</v>
      </c>
      <c r="B386">
        <v>41374</v>
      </c>
      <c r="C386" t="s">
        <v>1377</v>
      </c>
      <c r="D386">
        <v>41329</v>
      </c>
      <c r="E386" t="s">
        <v>136</v>
      </c>
      <c r="F386" t="s">
        <v>788</v>
      </c>
      <c r="I386" t="str">
        <f t="shared" si="5"/>
        <v>Review.create(review_text: "Fusce donec curae per vestibulum neque amet nam consectetuer cursus risus integer sapien vulputate ve. Nulla lacus quam rutrum id taciti a posuere luctus dolor. Justo proin. Vitae magna quis accumsan elit nec a litora fames aptent lorem est elit. Velit curae netus sed duis mus cras dapibus eu. Fames donec viverra. Curae felis cursus odio dapibus elit vel molestie quisque lacinia dapibus eros purus torquent netus enim. Donec risus congue velit vivamus neque. Donec ipsum scelerisque per ante lorem iaculis penatibus ultrices risus. Etiam metus.", review_rating: 2, sitting_id:  Sitting.find_by(owner_id: User.find_by(email: "user7988@hotmail.com").id, sitter_id: User.find_by(email: "user3697@verizon.net").id, start_date: "41329", end_date: "41374").id)</v>
      </c>
    </row>
    <row r="387" spans="1:9" x14ac:dyDescent="0.2">
      <c r="A387">
        <v>5</v>
      </c>
      <c r="B387">
        <v>41436</v>
      </c>
      <c r="C387" t="s">
        <v>1394</v>
      </c>
      <c r="D387">
        <v>41409</v>
      </c>
      <c r="E387" t="s">
        <v>1007</v>
      </c>
      <c r="F387" t="s">
        <v>788</v>
      </c>
      <c r="I387" t="str">
        <f t="shared" ref="I387:I450" si="6">CONCATENATE("Review.create(review_text: """,C387,""", review_rating: ", A387, ", sitting_id:  Sitting.find_by(owner_id: User.find_by(email: """,F387,""").id, sitter_id: User.find_by(email: """,E387,""").id, start_date: """, D387, """, end_date: """, B387, """).id)")</f>
        <v>Review.create(review_text: "Metus velit. Purus justo duis a. Dolor morbi sagittis mus euismod eni parturient tempus sociosqu parturient. Class fames dignissim. Felis netus nulla convallis vehicula. Lacus purus congue ultrices. Augue fusce risus semper tellus velit vulputate donec cum. Dolor lacus dolor sociis suspendisse felis facilisis elit viverra. Fusce etiam class dictumst est cubilia. Nulla proin sodales ultricies duis elit. Lacus velit leo orci vivamus velit eros. Donec augue dis porta nonummy natoque nibh consectetuer. Metus lacus. Magna felis a libero nisi ut.", review_rating: 5, sitting_id:  Sitting.find_by(owner_id: User.find_by(email: "user7988@hotmail.com").id, sitter_id: User.find_by(email: "user7540@verizon.net").id, start_date: "41409", end_date: "41436").id)</v>
      </c>
    </row>
    <row r="388" spans="1:9" x14ac:dyDescent="0.2">
      <c r="A388">
        <v>2</v>
      </c>
      <c r="B388">
        <v>41010</v>
      </c>
      <c r="C388" t="s">
        <v>618</v>
      </c>
      <c r="D388">
        <v>40931</v>
      </c>
      <c r="E388" t="s">
        <v>136</v>
      </c>
      <c r="F388" t="s">
        <v>622</v>
      </c>
      <c r="I388" t="str">
        <f t="shared" si="6"/>
        <v>Review.create(review_text: "Lorem velit euismod natoque tortor ad sapien vehicula ultricies. Dolor metus tempor nibh enim dolor ac magnis quisque nisl nibh proin. Magna neque. Augue curae hendrerit sed dapibus in eu nisl metus integer ad mauris litora elementum. Fusce magna urna conubia fringilla ultrices. Magna augue a nisl curae cubilia aenean mus odio adipiscing lectus augue parturient suspendisse magnis ac. Augue lorem rutrum imperdiet phasellus neque id felis tortor taciti ante ut dui. Risus proin cursus. Donec class semper maecenas. Morbi donec feugiat nonummy.", review_rating: 2, sitting_id:  Sitting.find_by(owner_id: User.find_by(email: "user2918@gmail.com").id, sitter_id: User.find_by(email: "user3697@verizon.net").id, start_date: "40931", end_date: "41010").id)</v>
      </c>
    </row>
    <row r="389" spans="1:9" x14ac:dyDescent="0.2">
      <c r="A389">
        <v>1</v>
      </c>
      <c r="B389">
        <v>41125</v>
      </c>
      <c r="C389" t="s">
        <v>903</v>
      </c>
      <c r="D389">
        <v>41078</v>
      </c>
      <c r="E389" t="s">
        <v>553</v>
      </c>
      <c r="F389" t="s">
        <v>622</v>
      </c>
      <c r="I389" t="str">
        <f t="shared" si="6"/>
        <v>Review.create(review_text: "Purus ipsum. Felis fames a elit donec sodales nam. Vitae proin fermentum vivamus aptent ultricies aliquam lacus arcu conubia fames at turpis aliquam. Porta dolor ipsum nisl natoque laoreet. Netus etiam congue parturient risus ante viverra vivamus. Augue nulla tempus habitasse ac dignissim. Magna purus fermentum lobortis ipsum eu dictum nascetur sed urna. Justo curae. Dolor velit sociis condimentum netus litora torquent. Augue justo mattis fusce parturient. Lacus neque scelerisque facilisi malesuada eu aenean placerat conubia pellentesque turpis et. Class morbi litora mi purus id semper. Neque porta dapibus sagittis etiam. Fusce vitae proin dolor nisl eget hac euismod nostra. Dolor class inceptos augue interdum duis. Dolor vitae. Justo magna massa euismod primis eu. Massa fusce etiam aptent ligula class ve donec nulla justo nullam. Risus curae magnis morbi blandit nascetur erat mattis dictumst eros integer aenean eros suspendisse integer magna class dis interdum a maecenas dis. Dolor augue nec fames hymenaeos id sociis interdum class. Lacus justo aenean pellentesque penatibus luctus parturient sollicitudin aliquam phasellus nibh eros convallis.", review_rating: 1, sitting_id:  Sitting.find_by(owner_id: User.find_by(email: "user2918@gmail.com").id, sitter_id: User.find_by(email: "user3489@yahoo.com").id, start_date: "41078", end_date: "41125").id)</v>
      </c>
    </row>
    <row r="390" spans="1:9" x14ac:dyDescent="0.2">
      <c r="A390">
        <v>3</v>
      </c>
      <c r="B390">
        <v>41469</v>
      </c>
      <c r="C390" t="s">
        <v>1180</v>
      </c>
      <c r="D390">
        <v>41392</v>
      </c>
      <c r="E390" t="s">
        <v>864</v>
      </c>
      <c r="F390" t="s">
        <v>622</v>
      </c>
      <c r="I390" t="str">
        <f t="shared" si="6"/>
        <v>Review.create(review_text: "Lacus justo. Morbi class massa tincidunt sociosqu netus sollicitudin lacus pede viverra metus. Class netus. Etiam purus cubilia. Purus felis porta pede feugiat venenatis mus lobortis tincidunt a augue at. Risus velit suspendisse dictumst venenatis a sem. Neque netus orci vehicula metus turpis ipsum ut. Netus class. Lorem risus dolor orci facilisi pede eros arcu felis dolor venenatis vehicula. Justo vitae netus. Ipsum nulla ridiculus auctor pulvinar augue fusce. Metus porta tristique parturient nam donec non nibh et mus fermentum aptent. Neque fusce scelerisque in. Lacus felis etiam congue ve turpis. Lorem donec lobortis dis in primis sodales lectus sed aenean in. Dolor justo pulvinar ve ullamcorper eros libero. Felis donec litora eu aptent dignissim. Netus curae posuere et non rutrum cursus nec nonummy eget maecenas. Class lorem leo curae cursus ipsum metus taciti montes sit platea a posuere. Felis etiam eget leo torquent curae pede.", review_rating: 3, sitting_id:  Sitting.find_by(owner_id: User.find_by(email: "user2918@gmail.com").id, sitter_id: User.find_by(email: "user1690@verizon.net").id, start_date: "41392", end_date: "41469").id)</v>
      </c>
    </row>
    <row r="391" spans="1:9" x14ac:dyDescent="0.2">
      <c r="A391">
        <v>3</v>
      </c>
      <c r="B391">
        <v>40993</v>
      </c>
      <c r="C391" t="s">
        <v>1329</v>
      </c>
      <c r="D391">
        <v>40983</v>
      </c>
      <c r="E391" t="s">
        <v>498</v>
      </c>
      <c r="F391" t="s">
        <v>1333</v>
      </c>
      <c r="I391" t="str">
        <f t="shared" si="6"/>
        <v>Review.create(review_text: "Etiam augue elit dictumst porta aenean nullam. Lacus velit. Morbi dolor arcu. Velit felis. Dolor metus per libero nec at dictum. Porta magna ligula quam rutrum venenatis. Magna dolor vitae. Velit risus posuere ut nostra laoreet. Porta ipsum egestas nisi ad pharetra pede habitasse mattis purus. Purus donec molestie eros dictum lectus pulvinar vestibulum lectus ultrices. Neque nulla torquent parturient varius eget ve ante ut sollicitudin erat magna. Magna dolor.", review_rating: 3, sitting_id:  Sitting.find_by(owner_id: User.find_by(email: "user5183@t-mobile.com").id, sitter_id: User.find_by(email: "user9792@hotmail.com").id, start_date: "40983", end_date: "40993").id)</v>
      </c>
    </row>
    <row r="392" spans="1:9" x14ac:dyDescent="0.2">
      <c r="A392">
        <v>5</v>
      </c>
      <c r="B392">
        <v>41323</v>
      </c>
      <c r="C392" t="s">
        <v>1371</v>
      </c>
      <c r="D392">
        <v>41257</v>
      </c>
      <c r="E392" t="s">
        <v>856</v>
      </c>
      <c r="F392" t="s">
        <v>1333</v>
      </c>
      <c r="I392" t="str">
        <f t="shared" si="6"/>
        <v>Review.create(review_text: "Massa risus lacinia velit in montes. Morbi class aliquam ipsum aliquam dui quam massa cras eros. Lacus metus neque mauris eu. Lorem felis aptent. Metus lorem maecenas et augue ad non condimentum. Risus neque. Purus class. Purus magna. Massa proin sit quis mauris. Augue morbi ullamcorper odio ante eros auctor et eget ut. Proin metus. Ipsum purus dui. Vitae etiam donec dolor cum enim erat lorem et arcu eni cras per. Dolor fusce nonummy tortor. Curae fusce nostra orci eni magna neque lectus netus purus a. Felis etiam vel orci erat quam cum consectetuer. Magna class.", review_rating: 5, sitting_id:  Sitting.find_by(owner_id: User.find_by(email: "user5183@t-mobile.com").id, sitter_id: User.find_by(email: "user2311@t-mobile.com").id, start_date: "41257", end_date: "41323").id)</v>
      </c>
    </row>
    <row r="393" spans="1:9" x14ac:dyDescent="0.2">
      <c r="A393">
        <v>3</v>
      </c>
      <c r="B393">
        <v>41355</v>
      </c>
      <c r="C393" t="s">
        <v>457</v>
      </c>
      <c r="D393">
        <v>41322</v>
      </c>
      <c r="E393" t="s">
        <v>462</v>
      </c>
      <c r="F393" t="s">
        <v>463</v>
      </c>
      <c r="I393" t="str">
        <f t="shared" si="6"/>
        <v>Review.create(review_text: "Neque felis. Ipsum curae risus a nunc purus. Augue nulla tristique dui sollicitudin auctor lorem sodales dapibus cras nascetur purus nisl feugiat nonummy sagittis feugiat. Vitae curae. Curae justo semper justo adipiscing suspendisse litora ve vehicula eget nec urna neque. Netus morbi tellus vitae vehicula ad taciti posuere sit ut. Class metus risus purus pulvinar hymenaeos consectetuer iaculis dignissim at purus suspendisse torquent cras potenti ad ac erat venenatis. Dolor fames. Class nulla lectus sociosqu. Vitae velit a ornare ante ullamcorper nonummy suspendisse pede. Magna proin commodo taciti nec eu risus cursus. Fames neque a mattis proin lacinia aliquam phasellus eget sed.", review_rating: 3, sitting_id:  Sitting.find_by(owner_id: User.find_by(email: "user6114@hotmail.com").id, sitter_id: User.find_by(email: "user5835@yahoo.com").id, start_date: "41322", end_date: "41355").id)</v>
      </c>
    </row>
    <row r="394" spans="1:9" x14ac:dyDescent="0.2">
      <c r="A394">
        <v>3</v>
      </c>
      <c r="B394">
        <v>41313</v>
      </c>
      <c r="C394" t="s">
        <v>1470</v>
      </c>
      <c r="D394">
        <v>41308</v>
      </c>
      <c r="E394" t="s">
        <v>540</v>
      </c>
      <c r="F394" t="s">
        <v>463</v>
      </c>
      <c r="I394" t="str">
        <f t="shared" si="6"/>
        <v>Review.create(review_text: "Donec curae eni. Proin velit pharetra hac class. Metus fusce convallis adipiscing euismod elit ve pellentesque elit class eu etiam pellentesque. Donec dolor. Fames netus mollis quis nunc. Risus augue tempus litora metus vivamus est eu. Velit curae euismod aenean eni feugiat ac. Justo netus imperdiet orci erat fames. Risus dolor integer pretium montes vitae sit mattis eu. Augue risus viverra eros ultricies. Lorem class vehicula nunc. Metus curae suscipit eget quisque. Magna lorem venenatis per viverra dui praesent commodo ve cum urna odio consequat hac blandit ad. Dolor morbi praesent ve class arcu vehicula.", review_rating: 3, sitting_id:  Sitting.find_by(owner_id: User.find_by(email: "user6114@hotmail.com").id, sitter_id: User.find_by(email: "user6178@hotmail.com").id, start_date: "41308", end_date: "41313").id)</v>
      </c>
    </row>
    <row r="395" spans="1:9" x14ac:dyDescent="0.2">
      <c r="A395">
        <v>1</v>
      </c>
      <c r="B395">
        <v>41250</v>
      </c>
      <c r="C395" t="s">
        <v>1245</v>
      </c>
      <c r="D395">
        <v>41197</v>
      </c>
      <c r="E395" t="s">
        <v>173</v>
      </c>
      <c r="F395" t="s">
        <v>1249</v>
      </c>
      <c r="I395" t="str">
        <f t="shared" si="6"/>
        <v>Review.create(review_text: "Justo lacus primis mattis conubia gravida ridiculus. Vitae lacus nam eros sodales ut nisl vitae gravida eros et vehicula cum class amet gravida ut sit. Ipsum porta. Augue morbi magna pharetra massa consectetuer velit. Ipsum curae. Fusce lacus risus sodales in. Vitae neque etiam dui enim inceptos. Donec augue dis eros est eu. Justo netus sociis curae praesent eget congue non ut. Lorem lacus morbi mus lacus curabitur lorem.", review_rating: 1, sitting_id:  Sitting.find_by(owner_id: User.find_by(email: "user3879@hotmail.com").id, sitter_id: User.find_by(email: "user6713@gmail.com").id, start_date: "41197", end_date: "41250").id)</v>
      </c>
    </row>
    <row r="396" spans="1:9" x14ac:dyDescent="0.2">
      <c r="A396">
        <v>3</v>
      </c>
      <c r="B396">
        <v>41323</v>
      </c>
      <c r="C396" t="s">
        <v>1397</v>
      </c>
      <c r="D396">
        <v>41239</v>
      </c>
      <c r="E396" t="s">
        <v>898</v>
      </c>
      <c r="F396" t="s">
        <v>1249</v>
      </c>
      <c r="I396" t="str">
        <f t="shared" si="6"/>
        <v>Review.create(review_text: "Lacus proin cum quam parturient eni. Nulla ipsum quisque nisl cum duis at sagittis odio hendrerit primis eget. Porta massa congue lectus vitae ut. Neque morbi. Neque donec a cubilia ad diam. Lacus purus leo varius. Proin justo turpis. Massa metus.", review_rating: 3, sitting_id:  Sitting.find_by(owner_id: User.find_by(email: "user3879@hotmail.com").id, sitter_id: User.find_by(email: "user5082@t-mobile.com").id, start_date: "41239", end_date: "41323").id)</v>
      </c>
    </row>
    <row r="397" spans="1:9" x14ac:dyDescent="0.2">
      <c r="A397">
        <v>2</v>
      </c>
      <c r="B397">
        <v>40997</v>
      </c>
      <c r="C397" t="s">
        <v>1010</v>
      </c>
      <c r="D397">
        <v>40913</v>
      </c>
      <c r="E397" t="s">
        <v>1015</v>
      </c>
      <c r="F397" t="s">
        <v>1016</v>
      </c>
      <c r="I397" t="str">
        <f t="shared" si="6"/>
        <v>Review.create(review_text: "Netus lacus. Netus fames nostra morbi. Class fusce. Neque fames morbi hac sapien posuere mus in sollicitudin luctus. Curae fusce quisque pretium erat pretium hac pulvinar. Metus massa duis volutpat nisi ac libero euismod vivamus. Nulla porta. Lacus massa a. Netus lacus. Metus risus. Lorem netus aenean. Neque massa ornare. Ipsum lorem nisi sodales nulla curae faucibus. Morbi augue volutpat vestibulum vulputate risus neque suspendisse nisi facilisis. Fames proin. Felis lorem dui mattis fermentum ultrices.", review_rating: 2, sitting_id:  Sitting.find_by(owner_id: User.find_by(email: "user6653@gmail.com").id, sitter_id: User.find_by(email: "user7759@hotmail.com").id, start_date: "40913", end_date: "40997").id)</v>
      </c>
    </row>
    <row r="398" spans="1:9" x14ac:dyDescent="0.2">
      <c r="A398">
        <v>4</v>
      </c>
      <c r="B398">
        <v>41154</v>
      </c>
      <c r="C398" t="s">
        <v>917</v>
      </c>
      <c r="D398">
        <v>41127</v>
      </c>
      <c r="E398" t="s">
        <v>99</v>
      </c>
      <c r="F398" t="s">
        <v>921</v>
      </c>
      <c r="I398" t="str">
        <f t="shared" si="6"/>
        <v>Review.create(review_text: "Morbi lacus. Fusce magna velit. Velit curae nibh laoreet eni quis interdum hymenaeos nunc odio. Magna neque posuere facilisi gravida sollicitudin blandit etiam. Class velit est duis lobortis tortor ligula dignissim augue et porta ut varius. Lorem porta sit eget parturient vel risus vestibulum dictumst dolor praesent dignissim class dis. Massa curae vivamus sociosqu tellus aenean erat justo dolor amet. Netus metus purus velit hac pede massa quisque. Metus lacus pharetra risus senectus arcu sagittis ac.", review_rating: 4, sitting_id:  Sitting.find_by(owner_id: User.find_by(email: "user7999@yahoo.com").id, sitter_id: User.find_by(email: "user7177@verizon.net").id, start_date: "41127", end_date: "41154").id)</v>
      </c>
    </row>
    <row r="399" spans="1:9" x14ac:dyDescent="0.2">
      <c r="A399">
        <v>1</v>
      </c>
      <c r="B399">
        <v>41432</v>
      </c>
      <c r="C399" t="s">
        <v>934</v>
      </c>
      <c r="D399">
        <v>41385</v>
      </c>
      <c r="E399" t="s">
        <v>639</v>
      </c>
      <c r="F399" t="s">
        <v>921</v>
      </c>
      <c r="I399" t="str">
        <f t="shared" si="6"/>
        <v>Review.create(review_text: "Magna lacus massa ultrices nisl quis cubilia. Metus purus neque quam condimentum posuere sem torquent ultricies pellentesque adipiscing. Proin porta. Etiam dolor tempor ve ac class ultrices vestibulum mattis habitant vestibulum varius habitant. Nulla neque ultrices non ipsum neque egestas mauris lacus non. Curae purus habitant sem id aenean est adipiscing lorem. Purus class nisl ante hymenaeos vehicula netus a luctus curabitur nam. Purus fusce per. Augue vitae natoque nunc erat eu vitae. Risus lacus. Netus donec. Curae augue molestie et condimentum ut aenean montes pulvinar gravida platea non. Metus etiam cras feugiat. Justo massa vehicula eu nostra id ve curabitur parturient orci curae magnis mattis duis. Velit risus aenean varius eget sociis eni. Neque justo scelerisque ultrices quisque pellentesque feugiat ridiculus pede ante in nunc iaculis aliquam nibh odio magna nisi quam. Lorem fames tortor id aenean bibendum sagittis felis leo ipsum integer feugiat. Massa augue rhoncus dapibus convallis at. Velit ipsum hymenaeos nisl magna eu.", review_rating: 1, sitting_id:  Sitting.find_by(owner_id: User.find_by(email: "user7999@yahoo.com").id, sitter_id: User.find_by(email: "user9414@gmail.com").id, start_date: "41385", end_date: "41432").id)</v>
      </c>
    </row>
    <row r="400" spans="1:9" x14ac:dyDescent="0.2">
      <c r="A400">
        <v>5</v>
      </c>
      <c r="B400">
        <v>41166</v>
      </c>
      <c r="C400" t="s">
        <v>473</v>
      </c>
      <c r="D400">
        <v>41104</v>
      </c>
      <c r="E400" t="s">
        <v>206</v>
      </c>
      <c r="F400" t="s">
        <v>477</v>
      </c>
      <c r="I400" t="str">
        <f t="shared" si="6"/>
        <v>Review.create(review_text: "Magna class nisl habitasse. Felis etiam nullam nostra sed quis natoque ad. Fusce netus fames nullam magnis proin. Ipsum curae ultrices non pede. Ipsum lacus. Felis lacus. Metus donec tortor risus purus hac curae porta. Velit donec eleifend velit penatibus. Justo purus. Proin magna. Porta dolor condimentum in tempor massa aliquet lorem. Ipsum purus eget proin pretium dapibus fames ac etiam donec aptent. Magna risus aliquam. Lorem dolor nec. Nulla felis netus maecenas vestibulum venenatis dolor ut taciti pellentesque ridiculus. Fames massa praesent nisi conubia leo fringilla.", review_rating: 5, sitting_id:  Sitting.find_by(owner_id: User.find_by(email: "user9294@hotmail.com").id, sitter_id: User.find_by(email: "user8738@gmail.com").id, start_date: "41104", end_date: "41166").id)</v>
      </c>
    </row>
    <row r="401" spans="1:9" x14ac:dyDescent="0.2">
      <c r="A401">
        <v>4</v>
      </c>
      <c r="B401">
        <v>41067</v>
      </c>
      <c r="C401" t="s">
        <v>796</v>
      </c>
      <c r="D401">
        <v>41063</v>
      </c>
      <c r="E401" t="s">
        <v>181</v>
      </c>
      <c r="F401" t="s">
        <v>477</v>
      </c>
      <c r="I401" t="str">
        <f t="shared" si="6"/>
        <v>Review.create(review_text: "Magna neque cursus rutrum nulla posuere. Velit purus morbi nam parturient. Risus donec amet odio ante cum phasellus. Donec purus rhoncus netus nisl lectus mollis. Donec justo sed quis lacinia lorem ad vulputate. Class netus enim dui curae eros ullamcorper quisque netus. Vitae dolor. Nulla proin posuere pede mus donec purus sit ante leo. Proin nulla montes curae fusce nascetur arcu interdum habitant blandit duis. Magna massa. Justo class leo eget ad vel ante nibh augue. Fames metus sagittis metus porttitor dictum. Class lacus praesent sed pretium odio adipiscing sociis cum nunc at sollicitudin. Porta lorem. Curae magna porta. Velit massa eros per velit. Dolor porta.", review_rating: 4, sitting_id:  Sitting.find_by(owner_id: User.find_by(email: "user9294@hotmail.com").id, sitter_id: User.find_by(email: "user9973@hotmail.com").id, start_date: "41063", end_date: "41067").id)</v>
      </c>
    </row>
    <row r="402" spans="1:9" x14ac:dyDescent="0.2">
      <c r="A402">
        <v>1</v>
      </c>
      <c r="B402">
        <v>41279</v>
      </c>
      <c r="C402" t="s">
        <v>1208</v>
      </c>
      <c r="D402">
        <v>41274</v>
      </c>
      <c r="E402" t="s">
        <v>1210</v>
      </c>
      <c r="F402" t="s">
        <v>477</v>
      </c>
      <c r="I402" t="str">
        <f t="shared" si="6"/>
        <v>Review.create(review_text: "Metus justo magnis pellentesque. Felis netus volutpat hymenaeos a class et semper fermentum nullam dis in faucibus elit per eget. Netus felis mus massa neque fames. Augue vitae porta senectus tristique. Curae netus litora etiam sodales ante id faucibus leo diam adipiscing fermentum. Etiam lorem fames cum est phasellus nascetur. Morbi neque risus cras purus imperdiet. Morbi neque sem magna augue maecenas curae nisi ridiculus mi hymenaeos. Netus massa potenti per inceptos consequat sollicitudin integer donec. Purus porta. Nulla fames enim vulputate pede urna sed neque. Purus magna curae vehicula velit amet a massa iaculis auctor. Vitae nulla.", review_rating: 1, sitting_id:  Sitting.find_by(owner_id: User.find_by(email: "user9294@hotmail.com").id, sitter_id: User.find_by(email: "user5707@yahoo.com").id, start_date: "41274", end_date: "41279").id)</v>
      </c>
    </row>
    <row r="403" spans="1:9" x14ac:dyDescent="0.2">
      <c r="A403">
        <v>4</v>
      </c>
      <c r="B403">
        <v>41089</v>
      </c>
      <c r="C403" t="s">
        <v>1362</v>
      </c>
      <c r="D403">
        <v>41043</v>
      </c>
      <c r="E403" t="s">
        <v>107</v>
      </c>
      <c r="F403" t="s">
        <v>477</v>
      </c>
      <c r="I403" t="str">
        <f t="shared" si="6"/>
        <v>Review.create(review_text: "Ipsum nulla tempor ante vel eu morbi ac ridiculus. Velit nulla per morbi class. Porta purus sed nibh inceptos sit luctus dapibus ve nisl per erat bibendum tincidunt arcu. Morbi etiam dolor nec lorem habitasse non euismod sociosqu id mattis eleifend mattis erat aliquam. Class dolor. Donec lorem sodales magnis sociis habitant curabitur. Magna augue magnis turpis quis id. Fusce magna class diam. Felis magna sem fames nam ipsum consequat lectus mollis suscipit. Metus fames vehicula. Augue netus diam eni. Proin curae eros ve interdum egestas urna natoque.", review_rating: 4, sitting_id:  Sitting.find_by(owner_id: User.find_by(email: "user9294@hotmail.com").id, sitter_id: User.find_by(email: "user2983@verizon.net").id, start_date: "41043", end_date: "41089").id)</v>
      </c>
    </row>
    <row r="404" spans="1:9" x14ac:dyDescent="0.2">
      <c r="A404">
        <v>2</v>
      </c>
      <c r="B404">
        <v>41157</v>
      </c>
      <c r="C404" t="s">
        <v>1541</v>
      </c>
      <c r="D404">
        <v>41149</v>
      </c>
      <c r="E404" t="s">
        <v>818</v>
      </c>
      <c r="F404" t="s">
        <v>477</v>
      </c>
      <c r="I404" t="str">
        <f t="shared" si="6"/>
        <v>Review.create(review_text: "Curae massa eget a lacus ut. Proin fusce inceptos vestibulum facilisis scelerisque non sapien nibh diam habitasse sit. Etiam neque. Porta metus suspendisse dui congue posuere amet. Felis velit lacus. Justo morbi proin a eros nulla. Porta felis interdum purus a posuere ad eu per quis eros neque. Etiam lacus mauris. Magna lorem aenean tellus arcu quam hymenaeos auctor. Magna etiam. Ipsum lorem tincidunt enim mus semper ornare vel ante ad duis. Fames ipsum. Fusce ipsum. Lacus augue egestas quam augue purus. Augue fames. Neque proin lacinia egestas porttitor inceptos.", review_rating: 2, sitting_id:  Sitting.find_by(owner_id: User.find_by(email: "user9294@hotmail.com").id, sitter_id: User.find_by(email: "user6702@hotmail.com").id, start_date: "41149", end_date: "41157").id)</v>
      </c>
    </row>
    <row r="405" spans="1:9" x14ac:dyDescent="0.2">
      <c r="A405">
        <v>3</v>
      </c>
      <c r="B405">
        <v>41294</v>
      </c>
      <c r="C405" t="s">
        <v>1063</v>
      </c>
      <c r="D405">
        <v>41220</v>
      </c>
      <c r="E405" t="s">
        <v>888</v>
      </c>
      <c r="F405" t="s">
        <v>1067</v>
      </c>
      <c r="I405" t="str">
        <f t="shared" si="6"/>
        <v>Review.create(review_text: "Fames metus integer sagittis lorem nibh venenatis faucibus velit semper ornare id. Massa fames. Fames proin mollis faucibus condimentum eleifend dignissim. Massa augue cursus adipiscing curae duis scelerisque natoque pellentesque nostra metus nibh faucibus pulvinar. Justo netus eni quis fringilla eu. Felis purus magna proin quisque diam. Curae netus orci amet risus dignissim. Lacus proin eros vitae convallis pede sem egestas. Class magna a taciti ridiculus felis enim. Class proin pede a nibh. Justo fames vel. Proin vitae. Felis neque inceptos porta proin quisque. Dolor vitae luctus libero netus potenti eni elementum. Dolor nulla enim eget dis eu elementum metus. Dolor proin vulputate potenti nec eleifend donec mi ad dui eros phasellus fermentum.", review_rating: 3, sitting_id:  Sitting.find_by(owner_id: User.find_by(email: "user7872@t-mobile.com").id, sitter_id: User.find_by(email: "user4846@hotmail.com").id, start_date: "41220", end_date: "41294").id)</v>
      </c>
    </row>
    <row r="406" spans="1:9" x14ac:dyDescent="0.2">
      <c r="A406">
        <v>5</v>
      </c>
      <c r="B406">
        <v>41307</v>
      </c>
      <c r="C406" t="s">
        <v>1124</v>
      </c>
      <c r="D406">
        <v>41274</v>
      </c>
      <c r="E406" t="s">
        <v>1126</v>
      </c>
      <c r="F406" t="s">
        <v>1067</v>
      </c>
      <c r="I406" t="str">
        <f t="shared" si="6"/>
        <v>Review.create(review_text: "Proin class convallis imperdiet donec. Lorem lacus tortor bibendum. Felis lorem lectus risus mi porttitor blandit consectetuer nonummy metus sed eros ve. Curae lorem odio lacinia sem nonummy. Dolor augue. Neque curae velit fusce vitae urna sit aptent mi quam etiam. Felis velit litora nisl laoreet donec risus. Augue velit viverra odio nisi ve. Justo curae fames ultrices parturient nostra ultrices curabitur netus nam nostra interdum urna pede nibh porta facilisis cras. Massa lorem aptent ipsum netus tempus inceptos nulla mi ipsum tempus eu diam urna. Massa lacus faucibus sed. Class porta lorem eros ut est tortor nascetur parturient. Proin magna. Magna massa ultrices ridiculus consectetuer aliquam curae quis curabitur. Metus augue. Morbi justo. Proin justo leo urna sed.", review_rating: 5, sitting_id:  Sitting.find_by(owner_id: User.find_by(email: "user7872@t-mobile.com").id, sitter_id: User.find_by(email: "user7938@verizon.net").id, start_date: "41274", end_date: "41307").id)</v>
      </c>
    </row>
    <row r="407" spans="1:9" x14ac:dyDescent="0.2">
      <c r="A407">
        <v>5</v>
      </c>
      <c r="B407">
        <v>41455</v>
      </c>
      <c r="C407" t="s">
        <v>1379</v>
      </c>
      <c r="D407">
        <v>41409</v>
      </c>
      <c r="E407" t="s">
        <v>160</v>
      </c>
      <c r="F407" t="s">
        <v>1067</v>
      </c>
      <c r="I407" t="str">
        <f t="shared" si="6"/>
        <v>Review.create(review_text: "Morbi porta egestas elementum orci leo vivamus suscipit amet. Nulla ipsum. Etiam metus sit nibh iaculis auctor pede et convallis eros sodales ac litora consectetuer integer pulvinar primis elit. Netus magna semper urna. Justo class nunc hac. Porta massa magnis consectetuer lacinia. Netus dolor mattis suspendisse felis vulputate. Lacus felis metus natoque magnis massa ultricies. Velit proin. Augue massa taciti torquent elementum class senectus ante. Fames neque. Neque justo laoreet euismod. Fusce risus libero convallis est. Nulla magna est elit senectus ultricies ad id augue eleifend vestibulum turpis id tellus ultrices blandit iaculis.", review_rating: 5, sitting_id:  Sitting.find_by(owner_id: User.find_by(email: "user7872@t-mobile.com").id, sitter_id: User.find_by(email: "user1777@yahoo.com").id, start_date: "41409", end_date: "41455").id)</v>
      </c>
    </row>
    <row r="408" spans="1:9" x14ac:dyDescent="0.2">
      <c r="A408">
        <v>5</v>
      </c>
      <c r="B408">
        <v>41073</v>
      </c>
      <c r="C408" t="s">
        <v>1225</v>
      </c>
      <c r="D408">
        <v>41046</v>
      </c>
      <c r="E408" t="s">
        <v>957</v>
      </c>
      <c r="F408" t="s">
        <v>1229</v>
      </c>
      <c r="I408" t="str">
        <f t="shared" si="6"/>
        <v>Review.create(review_text: "Porta fusce commodo. Augue justo vel. Ipsum purus egestas ad id morbi habitasse vestibulum eni. Proin lorem justo amet cum urna suscipit ornare cras fringilla lectus ultrices adipiscing penatibus. Netus proin habitasse. Porta neque vulputate maecenas id non odio nascetur cum aliquam. Lacus vitae magna. Donec neque inceptos curabitur tempus risus neque varius. Dolor magna pede cubilia. Magna fusce. Vitae purus. Neque nulla congue malesuada nulla id. Risus morbi lobortis hymenaeos sollicitudin adipiscing odio fames. Magna velit elementum. Ipsum proin. Massa lacus.", review_rating: 5, sitting_id:  Sitting.find_by(owner_id: User.find_by(email: "user7703@yahoo.com").id, sitter_id: User.find_by(email: "user5760@yahoo.com").id, start_date: "41046", end_date: "41073").id)</v>
      </c>
    </row>
    <row r="409" spans="1:9" x14ac:dyDescent="0.2">
      <c r="A409">
        <v>4</v>
      </c>
      <c r="B409">
        <v>41249</v>
      </c>
      <c r="C409" t="s">
        <v>420</v>
      </c>
      <c r="D409">
        <v>41188</v>
      </c>
      <c r="E409" t="s">
        <v>152</v>
      </c>
      <c r="F409" t="s">
        <v>424</v>
      </c>
      <c r="I409" t="str">
        <f t="shared" si="6"/>
        <v>Review.create(review_text: "Donec risus. Massa ipsum posuere est malesuada enim. Dolor morbi. Fames class hac amet diam porttitor ut rutrum pulvinar enim. Magna porta vel duis hac sodales pulvinar magna a dapibus aenean amet et vulputate. Neque curae. Lorem morbi arcu potenti in et eget enim. Fames lacus fames nostra nisi fringilla id eget enim non sodales cras. Neque ipsum. Netus metus magna. Lorem augue. Dolor morbi mus eget metus elementum feugiat donec ac varius ridiculus parturient pretium arcu platea ad sociis ac. Netus vitae ornare lorem convallis vitae at. Velit lorem sem dolor. Purus morbi purus sociis. Donec massa scelerisque sed aptent a.", review_rating: 4, sitting_id:  Sitting.find_by(owner_id: User.find_by(email: "user8879@verizon.net").id, sitter_id: User.find_by(email: "user1943@verizon.net").id, start_date: "41188", end_date: "41249").id)</v>
      </c>
    </row>
    <row r="410" spans="1:9" x14ac:dyDescent="0.2">
      <c r="A410">
        <v>4</v>
      </c>
      <c r="B410">
        <v>41396</v>
      </c>
      <c r="C410" t="s">
        <v>1070</v>
      </c>
      <c r="D410">
        <v>41333</v>
      </c>
      <c r="E410" t="s">
        <v>617</v>
      </c>
      <c r="F410" t="s">
        <v>424</v>
      </c>
      <c r="I410" t="str">
        <f t="shared" si="6"/>
        <v>Review.create(review_text: "Justo etiam sociis eros elit commodo quis quam gravida et interdum luctus rutrum. Purus nulla. Class massa. Nulla vitae facilisi pede turpis imperdiet blandit morbi feugiat. Lorem lacus porta sed. Nulla justo congue. Dolor neque quis mi eleifend. Felis fames ligula rutrum facilisis posuere. Massa proin dapibus. Lacus morbi. Donec proin morbi rhoncus non adipiscing eu praesent. Metus porta class elit inceptos a sollicitudin urna proin fringilla dapibus fames at vulputate a. Etiam ipsum donec turpis mattis. Class curae per dictum sodales. Neque curae lorem morbi augue mauris. Felis lorem fusce a semper justo et eni nibh.", review_rating: 4, sitting_id:  Sitting.find_by(owner_id: User.find_by(email: "user8879@verizon.net").id, sitter_id: User.find_by(email: "user7650@verizon.net").id, start_date: "41333", end_date: "41396").id)</v>
      </c>
    </row>
    <row r="411" spans="1:9" x14ac:dyDescent="0.2">
      <c r="A411">
        <v>5</v>
      </c>
      <c r="B411">
        <v>41052</v>
      </c>
      <c r="C411" t="s">
        <v>1339</v>
      </c>
      <c r="D411">
        <v>40969</v>
      </c>
      <c r="E411" t="s">
        <v>1061</v>
      </c>
      <c r="F411" t="s">
        <v>424</v>
      </c>
      <c r="I411" t="str">
        <f t="shared" si="6"/>
        <v>Review.create(review_text: "Proin porta. Metus porta est facilisi a. Netus lacus ligula felis consequat curabitur lacus lorem integer mattis fames iaculis cubilia facilisi aliquam laoreet erat. Curae fames. Morbi lacus litora felis praesent ve tortor. Curae donec rutrum mi. Purus netus auctor. Lorem risus. Purus justo porttitor ante ullamcorper eu aptent convallis felis. Felis ipsum elit sociis ut auctor sodales aenean sem mattis dui nisi. Ipsum lacus posuere et cras quis. Curae lorem pede torquent sem metus mattis. Porta nulla aliquet. Curae augue velit neque dis. Justo risus netus nascetur odio enim erat. Etiam lorem risus auctor litora pulvinar pede nibh. Risus neque penatibus porta nisi praesent rhoncus posuere.", review_rating: 5, sitting_id:  Sitting.find_by(owner_id: User.find_by(email: "user8879@verizon.net").id, sitter_id: User.find_by(email: "user4215@hotmail.com").id, start_date: "40969", end_date: "41052").id)</v>
      </c>
    </row>
    <row r="412" spans="1:9" x14ac:dyDescent="0.2">
      <c r="A412">
        <v>3</v>
      </c>
      <c r="B412">
        <v>41255</v>
      </c>
      <c r="C412" t="s">
        <v>859</v>
      </c>
      <c r="D412">
        <v>41236</v>
      </c>
      <c r="E412" t="s">
        <v>864</v>
      </c>
      <c r="F412" t="s">
        <v>865</v>
      </c>
      <c r="I412" t="str">
        <f t="shared" si="6"/>
        <v>Review.create(review_text: "Nulla etiam a nisl. Etiam justo netus congue at. Vitae lacus luctus dignissim morbi. Class dolor praesent in morbi tincidunt. Fames donec. Netus nulla per. Vitae velit cubilia elit ac odio potenti ad. Class lorem ullamcorper volutpat diam montes vel. Risus metus tortor turpis netus porttitor pulvinar morbi. Dolor morbi inceptos nulla mi justo in. Lorem class nisl rhoncus ve tempor feugiat orci mus dapibus proin in mollis penatibus. Massa justo gravida orci magnis id at cum. Donec metus a nibh netus pretium varius nisl. Netus fusce erat phasellus volutpat lectus urna primis nibh vulputate bibendum. Felis purus sed proin quis. Purus donec. Felis morbi praesent lorem a nisl et pellentesque duis quisque.", review_rating: 3, sitting_id:  Sitting.find_by(owner_id: User.find_by(email: "user2439@gmail.com").id, sitter_id: User.find_by(email: "user1690@verizon.net").id, start_date: "41236", end_date: "41255").id)</v>
      </c>
    </row>
    <row r="413" spans="1:9" x14ac:dyDescent="0.2">
      <c r="A413">
        <v>2</v>
      </c>
      <c r="B413">
        <v>41125</v>
      </c>
      <c r="C413" t="s">
        <v>1260</v>
      </c>
      <c r="D413">
        <v>41079</v>
      </c>
      <c r="E413" t="s">
        <v>226</v>
      </c>
      <c r="F413" t="s">
        <v>865</v>
      </c>
      <c r="I413" t="str">
        <f t="shared" si="6"/>
        <v>Review.create(review_text: "Metus proin est nibh porttitor. Augue class. Neque porta interdum. Risus augue. Fames netus non fames cubilia pharetra tellus nunc eros augue ipsum justo. Etiam risus ligula felis. Porta metus posuere dolor. Donec class. Fames augue ornare class placerat duis pharetra duis imperdiet nascetur nulla ac. Morbi lacus per mus et. Porta justo fusce mollis. Ipsum velit pretium volutpat in massa sapien. Fames morbi nunc eget odio facilisi. Vitae donec metus porta accumsan imperdiet ut condimentum odio. Justo class a enim parturient dis.", review_rating: 2, sitting_id:  Sitting.find_by(owner_id: User.find_by(email: "user2439@gmail.com").id, sitter_id: User.find_by(email: "user4669@t-mobile.com").id, start_date: "41079", end_date: "41125").id)</v>
      </c>
    </row>
    <row r="414" spans="1:9" x14ac:dyDescent="0.2">
      <c r="A414">
        <v>5</v>
      </c>
      <c r="B414">
        <v>41145</v>
      </c>
      <c r="C414" t="s">
        <v>1386</v>
      </c>
      <c r="D414">
        <v>41101</v>
      </c>
      <c r="E414" t="s">
        <v>739</v>
      </c>
      <c r="F414" t="s">
        <v>865</v>
      </c>
      <c r="I414" t="str">
        <f t="shared" si="6"/>
        <v>Review.create(review_text: "Neque etiam dictum curae leo eget in. Lorem netus a dapibus ac nibh lacus ac velit libero congue ridiculus. Ipsum fames suspendisse leo arcu maecenas inceptos tellus eleifend porttitor id donec porta senectus. Fusce risus sed dolor montes turpis. Morbi donec. Metus neque dolor risus dictum odio ante sapien. Risus neque eni magna aptent libero curae commodo. Massa porta nisi torquent. Class massa urna malesuada aenean felis morbi class porta fringilla praesent risus urna mus. Curae risus accumsan proin sollicitudin. Purus morbi sem viverra eleifend turpis nisl scelerisque aliquet consectetuer mollis vitae hac elit viverra auctor sem. Massa neque mollis at nisl sapien tellus tristique id sociis ve. Fames etiam est eget pulvinar a volutpat dui.", review_rating: 5, sitting_id:  Sitting.find_by(owner_id: User.find_by(email: "user2439@gmail.com").id, sitter_id: User.find_by(email: "user5398@verizon.net").id, start_date: "41101", end_date: "41145").id)</v>
      </c>
    </row>
    <row r="415" spans="1:9" x14ac:dyDescent="0.2">
      <c r="A415">
        <v>1</v>
      </c>
      <c r="B415">
        <v>41087</v>
      </c>
      <c r="C415" t="s">
        <v>1399</v>
      </c>
      <c r="D415">
        <v>41012</v>
      </c>
      <c r="E415" t="s">
        <v>1040</v>
      </c>
      <c r="F415" t="s">
        <v>865</v>
      </c>
      <c r="I415" t="str">
        <f t="shared" si="6"/>
        <v>Review.create(review_text: "Justo porta duis facilisi a nascetur eget. Class morbi ultricies nascetur. Augue netus proin pulvinar justo. Netus velit blandit gravida nisi eu sollicitudin ornare justo et. Lorem velit elementum potenti platea. Etiam fames. Donec neque suspendisse urna nunc conubia porttitor placerat primis. Dolor augue tortor. Purus vitae donec risus erat neque facilisis cras mauris conubia. Massa dolor commodo facilisi.", review_rating: 1, sitting_id:  Sitting.find_by(owner_id: User.find_by(email: "user2439@gmail.com").id, sitter_id: User.find_by(email: "user9371@hotmail.com").id, start_date: "41012", end_date: "41087").id)</v>
      </c>
    </row>
    <row r="416" spans="1:9" x14ac:dyDescent="0.2">
      <c r="A416">
        <v>5</v>
      </c>
      <c r="B416">
        <v>41446</v>
      </c>
      <c r="C416" t="s">
        <v>1485</v>
      </c>
      <c r="D416">
        <v>41372</v>
      </c>
      <c r="E416" t="s">
        <v>879</v>
      </c>
      <c r="F416" t="s">
        <v>865</v>
      </c>
      <c r="I416" t="str">
        <f t="shared" si="6"/>
        <v>Review.create(review_text: "Proin magna mus. Proin nulla turpis sit sociis. Fames risus. Donec augue. Class proin condimentum quis nunc dictumst mollis. Porta magna. Massa morbi per eget nisi. Velit augue ligula. Ipsum massa ornare pellentesque hymenaeos massa ac at dui semper nascetur ipsum fermentum. Neque augue risus etiam erat at duis neque et magnis vulputate. Justo morbi. Nulla donec pede condimentum nonummy sollicitudin rutrum in nam.", review_rating: 5, sitting_id:  Sitting.find_by(owner_id: User.find_by(email: "user2439@gmail.com").id, sitter_id: User.find_by(email: "user1349@hotmail.com").id, start_date: "41372", end_date: "41446").id)</v>
      </c>
    </row>
    <row r="417" spans="1:9" x14ac:dyDescent="0.2">
      <c r="A417">
        <v>2</v>
      </c>
      <c r="B417">
        <v>41032</v>
      </c>
      <c r="C417" t="s">
        <v>62</v>
      </c>
      <c r="D417">
        <v>41020</v>
      </c>
      <c r="E417" t="s">
        <v>67</v>
      </c>
      <c r="F417" t="s">
        <v>68</v>
      </c>
      <c r="I417" t="str">
        <f t="shared" si="6"/>
        <v>Review.create(review_text: "Ipsum augue semper metus cubilia. Nulla magna odio pretium ut nascetur accumsan lacinia dignissim ante morbi. Risus purus. Porta felis pede in pellentesque integer sed. Netus proin enim torquent ante quis nec. Morbi lacus arcu. Lacus purus. Neque lorem hac justo. Massa etiam tempor id donec ullamcorper nascetur orci. Netus lacus amet. Netus proin euismod. Etiam velit sodales sed. Curae justo ligula morbi enim tortor adipiscing. Curae fames eros arcu.", review_rating: 2, sitting_id:  Sitting.find_by(owner_id: User.find_by(email: "user7808@gmail.com").id, sitter_id: User.find_by(email: "user7112@verizon.net").id, start_date: "41020", end_date: "41032").id)</v>
      </c>
    </row>
    <row r="418" spans="1:9" x14ac:dyDescent="0.2">
      <c r="A418">
        <v>1</v>
      </c>
      <c r="B418">
        <v>41172</v>
      </c>
      <c r="C418" t="s">
        <v>648</v>
      </c>
      <c r="D418">
        <v>41119</v>
      </c>
      <c r="E418" t="s">
        <v>341</v>
      </c>
      <c r="F418" t="s">
        <v>68</v>
      </c>
      <c r="I418" t="str">
        <f t="shared" si="6"/>
        <v>Review.create(review_text: "Purus morbi faucibus augue in torquent sem neque. Curae lacus primis elit. Augue fames potenti sit ac urna. Porta dolor. Lacus dolor lobortis purus. Fusce justo vitae ornare vestibulum nascetur ipsum per class metus vel eros mus cursus. Netus augue lectus dui semper aliquet ultricies diam eni class vivamus nonummy conubia platea dignissim. Felis vitae sed vitae. Donec fames nisl eni integer donec nulla praesent et magna porttitor hendrerit augue ut tempor. Ipsum vitae tortor ac placerat leo nisi. Fames donec aptent primis quisque aliquam arcu. Metus dolor magnis senectus fusce ac lobortis orci habitasse molestie mattis mollis. Magna curae suspendisse facilisi diam. Vitae lorem quam lorem diam dui augue aliquam conubia. Dolor etiam morbi. Donec curae.", review_rating: 1, sitting_id:  Sitting.find_by(owner_id: User.find_by(email: "user7808@gmail.com").id, sitter_id: User.find_by(email: "user8635@verizon.net").id, start_date: "41119", end_date: "41172").id)</v>
      </c>
    </row>
    <row r="419" spans="1:9" x14ac:dyDescent="0.2">
      <c r="A419">
        <v>1</v>
      </c>
      <c r="B419">
        <v>41145</v>
      </c>
      <c r="C419" t="s">
        <v>1563</v>
      </c>
      <c r="D419">
        <v>41135</v>
      </c>
      <c r="E419" t="s">
        <v>266</v>
      </c>
      <c r="F419" t="s">
        <v>68</v>
      </c>
      <c r="I419" t="str">
        <f t="shared" si="6"/>
        <v>Review.create(review_text: "Class etiam fermentum risus volutpat dui euismod ac lacus. Vitae massa tellus adipiscing fames. Augue fusce a cubilia sociis. Velit curae donec tellus in dictumst. Lacus ipsum. Fames augue litora ullamcorper neque aptent. Velit vitae aenean lacus lorem pede mus morbi habitasse dictum in vehicula sed. Nulla augue. Metus risus fusce turpis ut et mattis. Felis ipsum faucibus. Augue velit lectus eu.", review_rating: 1, sitting_id:  Sitting.find_by(owner_id: User.find_by(email: "user7808@gmail.com").id, sitter_id: User.find_by(email: "user7784@hotmail.com").id, start_date: "41135", end_date: "41145").id)</v>
      </c>
    </row>
    <row r="420" spans="1:9" x14ac:dyDescent="0.2">
      <c r="A420">
        <v>2</v>
      </c>
      <c r="B420">
        <v>41150</v>
      </c>
      <c r="C420" t="s">
        <v>935</v>
      </c>
      <c r="D420">
        <v>41101</v>
      </c>
      <c r="E420" t="s">
        <v>19</v>
      </c>
      <c r="F420" t="s">
        <v>939</v>
      </c>
      <c r="I420" t="str">
        <f t="shared" si="6"/>
        <v>Review.create(review_text: "Morbi fames a sociis fusce rutrum. Metus risus orci euismod aenean metus ultricies tempus at enim. Dolor donec leo duis eni purus cum purus curabitur hac pellentesque ut sodales. Purus dolor. Velit fusce. Vitae justo nascetur nec tempor commodo. Morbi etiam sapien hymenaeos ultricies diam. Risus etiam donec vel auctor odio dignissim taciti molestie fusce aliquam at pretium. Porta lacus magna mus habitant fermentum. Metus dolor. Proin massa cubilia ve dolor ut sapien vivamus dui vestibulum libero. Neque porta scelerisque molestie erat molestie et nec erat bibendum sed sodales. Velit ipsum justo netus natoque enim ad morbi consequat. Porta magna maecenas fusce tempor convallis. Vitae justo. Justo velit porttitor eleifend mattis class vel.", review_rating: 2, sitting_id:  Sitting.find_by(owner_id: User.find_by(email: "user6116@verizon.net").id, sitter_id: User.find_by(email: "user4739@gmail.com").id, start_date: "41101", end_date: "41150").id)</v>
      </c>
    </row>
    <row r="421" spans="1:9" x14ac:dyDescent="0.2">
      <c r="A421">
        <v>4</v>
      </c>
      <c r="B421">
        <v>41441</v>
      </c>
      <c r="C421" t="s">
        <v>1342</v>
      </c>
      <c r="D421">
        <v>41383</v>
      </c>
      <c r="E421" t="s">
        <v>1283</v>
      </c>
      <c r="F421" t="s">
        <v>939</v>
      </c>
      <c r="I421" t="str">
        <f t="shared" si="6"/>
        <v>Review.create(review_text: "Dolor curae. Justo risus. Magna vitae taciti ultrices morbi eu diam pede natoque. Risus magna vitae mattis. Augue curae varius. Vitae felis sapien diam neque risus. Nulla justo leo erat habitasse sapien massa suspendisse senectus neque cubilia. Morbi netus hac. Neque porta dui donec vitae tellus libero neque. Proin class dui felis vel parturient mauris pulvinar iaculis. Justo felis sed class hac parturient vestibulum ut amet sagittis augue dui. Metus purus. Velit risus. Purus metus ligula.", review_rating: 4, sitting_id:  Sitting.find_by(owner_id: User.find_by(email: "user6116@verizon.net").id, sitter_id: User.find_by(email: "user2655@verizon.net").id, start_date: "41383", end_date: "41441").id)</v>
      </c>
    </row>
    <row r="422" spans="1:9" x14ac:dyDescent="0.2">
      <c r="A422">
        <v>2</v>
      </c>
      <c r="B422">
        <v>41252</v>
      </c>
      <c r="C422" t="s">
        <v>1560</v>
      </c>
      <c r="D422">
        <v>41204</v>
      </c>
      <c r="E422" t="s">
        <v>511</v>
      </c>
      <c r="F422" t="s">
        <v>939</v>
      </c>
      <c r="I422" t="str">
        <f t="shared" si="6"/>
        <v>Review.create(review_text: "Magna justo dictum. Netus porta eni pede at nam platea ac. Neque magna massa nisl. Velit netus proin nunc felis tempor non ad. Lorem proin dolor proin velit sapien curabitur. Metus curae fermentum dictum sem varius nibh. Fames purus auctor mollis gravida nec vestibulum. Donec risus viverra sed montes accumsan. Nulla ipsum. Augue nulla sagittis curabitur a lorem rhoncus gravida. Augue lacus fusce arcu torquent risus tincidunt proin ad. Morbi nulla laoreet rhoncus sociis. Lorem porta. Purus augue.", review_rating: 2, sitting_id:  Sitting.find_by(owner_id: User.find_by(email: "user6116@verizon.net").id, sitter_id: User.find_by(email: "user9209@hotmail.com").id, start_date: "41204", end_date: "41252").id)</v>
      </c>
    </row>
    <row r="423" spans="1:9" x14ac:dyDescent="0.2">
      <c r="A423">
        <v>3</v>
      </c>
      <c r="B423">
        <v>41051</v>
      </c>
      <c r="C423" t="s">
        <v>1251</v>
      </c>
      <c r="D423">
        <v>40969</v>
      </c>
      <c r="E423" t="s">
        <v>995</v>
      </c>
      <c r="F423" t="s">
        <v>1255</v>
      </c>
      <c r="I423" t="str">
        <f t="shared" si="6"/>
        <v>Review.create(review_text: "Netus fusce congue tempor donec adipiscing interdum quam cursus luctus cubilia potenti tortor. Porta metus dictum nisl ac pellentesque. Morbi risus donec velit risus suspendisse. Class etiam laoreet ad eu class lobortis in netus augue. Augue nulla. Lacus netus blandit id platea gravida. Proin lorem. Etiam metus dui montes nisl quam eni cras at. Dolor proin fringilla. Fusce felis magna faucibus. Lacus porta hac duis faucibus scelerisque. Porta donec vehicula parturient aenean fusce augue.", review_rating: 3, sitting_id:  Sitting.find_by(owner_id: User.find_by(email: "user9620@verizon.net").id, sitter_id: User.find_by(email: "user3864@yahoo.com").id, start_date: "40969", end_date: "41051").id)</v>
      </c>
    </row>
    <row r="424" spans="1:9" x14ac:dyDescent="0.2">
      <c r="A424">
        <v>5</v>
      </c>
      <c r="B424">
        <v>41057</v>
      </c>
      <c r="C424" t="s">
        <v>1471</v>
      </c>
      <c r="D424">
        <v>41004</v>
      </c>
      <c r="E424" t="s">
        <v>864</v>
      </c>
      <c r="F424" t="s">
        <v>1255</v>
      </c>
      <c r="I424" t="str">
        <f t="shared" si="6"/>
        <v>Review.create(review_text: "Dolor netus lectus pellentesque imperdiet. Lorem risus eros euismod cubilia consequat arcu vivamus iaculis semper lacus. Magna risus vivamus nam dapibus. Etiam vitae sed amet auctor feugiat. Risus class. Proin felis. Dolor metus condimentum senectus lorem massa. Augue fames dignissim praesent primis potenti. Risus massa urna magna taciti penatibus ad eu auctor orci viverra ad. Velit purus. Lacus magna per proin viverra sapien aptent ipsum pharetra. Etiam magna. Justo nulla velit. Donec class per magnis feugiat. Morbi ipsum molestie vulputate pulvinar et fames phasellus cubilia montes sit nunc suscipit nascetur. Lacus metus odio ve felis. Lacus morbi. Magna fusce dignissim pharetra lectus mauris. Lacus purus sociis curae sed amet nam. Velit ipsum velit massa sed tincidunt mauris porta adipiscing interdum. Fusce risus tempus in dolor. Justo lorem mus sodales mauris ut nascetur cum. Vitae massa quam venenatis ad at nibh blandit.", review_rating: 5, sitting_id:  Sitting.find_by(owner_id: User.find_by(email: "user9620@verizon.net").id, sitter_id: User.find_by(email: "user1690@verizon.net").id, start_date: "41004", end_date: "41057").id)</v>
      </c>
    </row>
    <row r="425" spans="1:9" x14ac:dyDescent="0.2">
      <c r="A425">
        <v>5</v>
      </c>
      <c r="B425">
        <v>41043</v>
      </c>
      <c r="C425" t="s">
        <v>1427</v>
      </c>
      <c r="D425">
        <v>41016</v>
      </c>
      <c r="E425" t="s">
        <v>255</v>
      </c>
      <c r="F425" t="s">
        <v>1431</v>
      </c>
      <c r="I425" t="str">
        <f t="shared" si="6"/>
        <v>Review.create(review_text: "Proin neque felis est inceptos ridiculus etiam ac risus eu. Nulla proin nisl conubia arcu eros urna et praesent quisque. Curae etiam primis suspendisse lorem venenatis taciti. Class curae egestas duis a velit vivamus aptent mus urna. Fusce fames vitae pulvinar lorem purus primis. Etiam ipsum augue lectus ac tellus porttitor parturient pede aptent curabitur. Lorem proin dis sapien molestie nam rhoncus at. Netus lacus rutrum ad dictum erat ut. Donec morbi. Netus massa nec fusce facilisis parturient vivamus sem sodales eu. Massa etiam iaculis viverra mollis cras sollicitudin vestibulum duis.", review_rating: 5, sitting_id:  Sitting.find_by(owner_id: User.find_by(email: "user2878@t-mobile.com").id, sitter_id: User.find_by(email: "user4671@yahoo.com").id, start_date: "41016", end_date: "41043").id)</v>
      </c>
    </row>
    <row r="426" spans="1:9" x14ac:dyDescent="0.2">
      <c r="A426">
        <v>5</v>
      </c>
      <c r="B426">
        <v>41247</v>
      </c>
      <c r="C426" t="s">
        <v>1512</v>
      </c>
      <c r="D426">
        <v>41190</v>
      </c>
      <c r="E426" t="s">
        <v>255</v>
      </c>
      <c r="F426" t="s">
        <v>1431</v>
      </c>
      <c r="I426" t="str">
        <f t="shared" si="6"/>
        <v>Review.create(review_text: "Metus magna fusce felis habitant est ve. Proin fames. Netus metus. Risus massa montes sem eu conubia cras ut consectetuer quisque eni fermentum sociosqu id ullamcorper. Vitae curae urna luctus in dolor. Netus velit metus massa praesent nibh montes semper sagittis. Risus netus scelerisque in. Dolor metus nullam curae fermentum. Risus velit vitae feugiat ve fermentum vestibulum dui. Justo lacus etiam ultrices ut nisl nunc proin augue etiam. Purus porta interdum donec natoque. Felis etiam ullamcorper. Morbi velit fermentum urna diam aliquam mi consequat a magna at lacus. Augue class hac curabitur tortor ac faucibus varius eget dignissim. Lacus velit quisque euismod ornare imperdiet. Donec class nec velit.", review_rating: 5, sitting_id:  Sitting.find_by(owner_id: User.find_by(email: "user2878@t-mobile.com").id, sitter_id: User.find_by(email: "user4671@yahoo.com").id, start_date: "41190", end_date: "41247").id)</v>
      </c>
    </row>
    <row r="427" spans="1:9" x14ac:dyDescent="0.2">
      <c r="A427">
        <v>5</v>
      </c>
      <c r="B427">
        <v>41092</v>
      </c>
      <c r="C427" t="s">
        <v>1551</v>
      </c>
      <c r="D427">
        <v>41049</v>
      </c>
      <c r="E427" t="s">
        <v>902</v>
      </c>
      <c r="F427" t="s">
        <v>1431</v>
      </c>
      <c r="I427" t="str">
        <f t="shared" si="6"/>
        <v>Review.create(review_text: "Felis fames. Metus morbi conubia metus odio euismod fusce vestibulum integer. Donec felis. Donec augue. Lorem fusce nibh sit urna netus lacinia eu quam. Risus class vel amet non quis sed class platea dignissim fusce mi. Vitae proin eni massa natoque quisque magnis eu vel curabitur urna euismod morbi ve. Etiam class. Vitae justo nunc cubilia auctor luctus nibh ut ante. Lacus velit etiam sociis fermentum gravida sem amet odio.", review_rating: 5, sitting_id:  Sitting.find_by(owner_id: User.find_by(email: "user2878@t-mobile.com").id, sitter_id: User.find_by(email: "user6860@verizon.net").id, start_date: "41049", end_date: "41092").id)</v>
      </c>
    </row>
    <row r="428" spans="1:9" x14ac:dyDescent="0.2">
      <c r="A428">
        <v>5</v>
      </c>
      <c r="B428">
        <v>41372</v>
      </c>
      <c r="C428" t="s">
        <v>14</v>
      </c>
      <c r="D428">
        <v>41331</v>
      </c>
      <c r="E428" t="s">
        <v>19</v>
      </c>
      <c r="F428" t="s">
        <v>20</v>
      </c>
      <c r="I428" t="str">
        <f t="shared" si="6"/>
        <v>Review.create(review_text: "Donec lacus justo luctus tellus nisl penatibus mus massa ipsum odio. Lorem dolor. Fames lorem ligula fusce condimentum dis mauris. Metus nulla quam mus duis congue volutpat et ipsum ad. Purus netus a viverra et sapien et pharetra quis nullam posuere amet sem convallis etiam sagittis vel. Nulla donec suspendisse sagittis hymenaeos mi. Metus risus enim egestas. Fames vitae mus vivamus eu ad donec cum elit consectetuer. Purus magna per rutrum fusce condimentum habitant quis pretium ac egestas diam sapien leo tortor rutrum. Felis vitae fames velit. Ipsum morbi interdum. Neque justo gravida cras at.", review_rating: 5, sitting_id:  Sitting.find_by(owner_id: User.find_by(email: "user2555@verizon.net").id, sitter_id: User.find_by(email: "user4739@gmail.com").id, start_date: "41331", end_date: "41372").id)</v>
      </c>
    </row>
    <row r="429" spans="1:9" x14ac:dyDescent="0.2">
      <c r="A429">
        <v>1</v>
      </c>
      <c r="B429">
        <v>41143</v>
      </c>
      <c r="C429" t="s">
        <v>611</v>
      </c>
      <c r="D429">
        <v>41112</v>
      </c>
      <c r="E429" t="s">
        <v>613</v>
      </c>
      <c r="F429" t="s">
        <v>20</v>
      </c>
      <c r="I429" t="str">
        <f t="shared" si="6"/>
        <v>Review.create(review_text: "Purus vitae. Nulla etiam tortor porttitor hendrerit netus potenti hac ad a quis at maecenas. Magna dolor. Augue risus lacinia eni et vulputate orci ullamcorper at litora hac cras libero. Fusce etiam commodo mi penatibus metus ac purus. Neque ipsum eleifend parturient pretium arcu. Felis risus commodo id est congue eget cubilia. Fusce donec primis at pharetra erat cum tempus diam ante parturient. Augue proin arcu massa cubilia ve magnis interdum. Donec massa sodales cursus ut aliquam elit nibh curabitur. Neque velit. Fusce donec augue. Metus class venenatis pede nec laoreet et ad urna. Velit lorem quam facilisi malesuada. Fames purus class diam sit sodales a mollis amet felis ve ut montes. Fames magna magnis vitae gravida egestas diam ve. Donec nulla fames torquent fusce posuere conubia.", review_rating: 1, sitting_id:  Sitting.find_by(owner_id: User.find_by(email: "user2555@verizon.net").id, sitter_id: User.find_by(email: "user8248@t-mobile.com").id, start_date: "41112", end_date: "41143").id)</v>
      </c>
    </row>
    <row r="430" spans="1:9" x14ac:dyDescent="0.2">
      <c r="A430">
        <v>2</v>
      </c>
      <c r="B430">
        <v>41035</v>
      </c>
      <c r="C430" t="s">
        <v>701</v>
      </c>
      <c r="D430">
        <v>41024</v>
      </c>
      <c r="E430" t="s">
        <v>173</v>
      </c>
      <c r="F430" t="s">
        <v>705</v>
      </c>
      <c r="I430" t="str">
        <f t="shared" si="6"/>
        <v>Review.create(review_text: "Metus nulla mattis vitae dui etiam euismod mi. Nulla lacus scelerisque eleifend fusce metus netus aliquam aliquet malesuada praesent duis. Augue lacus sodales mollis dis ligula massa. Risus netus sociis magnis ultricies mi. Proin felis sit porta elit leo aliquam. Nulla dolor a nullam phasellus sociis leo ac sociosqu nec cubilia id lectus. Neque morbi vulputate bibendum tempus. Curae magna orci. Velit morbi rhoncus mollis. Risus metus praesent dolor commodo ut lectus mus nisl nisi enim. Netus metus interdum cras iaculis vitae eni erat. Felis ipsum a orci ipsum. Fusce augue laoreet libero mus eni porttitor. Lorem ipsum purus interdum ipsum natoque hac turpis sodales egestas. Neque magna.", review_rating: 2, sitting_id:  Sitting.find_by(owner_id: User.find_by(email: "user6721@t-mobile.com").id, sitter_id: User.find_by(email: "user6713@gmail.com").id, start_date: "41024", end_date: "41035").id)</v>
      </c>
    </row>
    <row r="431" spans="1:9" x14ac:dyDescent="0.2">
      <c r="A431">
        <v>1</v>
      </c>
      <c r="B431">
        <v>41130</v>
      </c>
      <c r="C431" t="s">
        <v>1069</v>
      </c>
      <c r="D431">
        <v>41078</v>
      </c>
      <c r="E431" t="s">
        <v>957</v>
      </c>
      <c r="F431" t="s">
        <v>705</v>
      </c>
      <c r="I431" t="str">
        <f t="shared" si="6"/>
        <v>Review.create(review_text: "Metus massa. Justo porta sociis aenean tristique. Massa vitae velit habitant. Vitae etiam eros id morbi. Netus neque. Curae massa. Purus fusce bibendum hendrerit. Metus class praesent porta et a rutrum metus. Neque proin taciti eu fusce rutrum convallis morbi faucibus proin vel quam. Ipsum porta felis purus massa dui eget. Lacus dolor sapien fermentum ac etiam inceptos ad scelerisque diam. Fusce dolor rhoncus ad aliquet arcu risus suspendisse vel. Justo ipsum. Fusce proin fusce lectus porttitor neque est proin dapibus. Class dolor vitae gravida habitasse montes faucibus dis. Class velit dis ridiculus libero proin euismod posuere porttitor molestie mollis. Justo augue commodo viverra turpis nibh odio.", review_rating: 1, sitting_id:  Sitting.find_by(owner_id: User.find_by(email: "user6721@t-mobile.com").id, sitter_id: User.find_by(email: "user5760@yahoo.com").id, start_date: "41078", end_date: "41130").id)</v>
      </c>
    </row>
    <row r="432" spans="1:9" x14ac:dyDescent="0.2">
      <c r="A432">
        <v>4</v>
      </c>
      <c r="B432">
        <v>41227</v>
      </c>
      <c r="C432" t="s">
        <v>1196</v>
      </c>
      <c r="D432">
        <v>41185</v>
      </c>
      <c r="E432" t="s">
        <v>532</v>
      </c>
      <c r="F432" t="s">
        <v>705</v>
      </c>
      <c r="I432" t="str">
        <f t="shared" si="6"/>
        <v>Review.create(review_text: "Fusce netus sed cubilia eleifend lacus quis nam luctus nascetur. Velit lacus elit volutpat a placerat eget. Purus netus tortor sollicitudin. Morbi etiam ullamcorper vehicula quam interdum curae nibh gravida tristique. Neque donec placerat adipiscing. Lacus justo platea litora inceptos enim sit nisl vestibulum orci tempor hendrerit. Velit metus. Purus velit dictumst lacus metus gravida dui ut. Porta ipsum phasellus nisl cum porta enim et urna dolor aptent augue fames. Netus massa a aptent. Vitae class.", review_rating: 4, sitting_id:  Sitting.find_by(owner_id: User.find_by(email: "user6721@t-mobile.com").id, sitter_id: User.find_by(email: "user2424@verizon.net").id, start_date: "41185", end_date: "41227").id)</v>
      </c>
    </row>
    <row r="433" spans="1:9" x14ac:dyDescent="0.2">
      <c r="A433">
        <v>4</v>
      </c>
      <c r="B433">
        <v>41385</v>
      </c>
      <c r="C433" t="s">
        <v>1284</v>
      </c>
      <c r="D433">
        <v>41312</v>
      </c>
      <c r="E433" t="s">
        <v>1055</v>
      </c>
      <c r="F433" t="s">
        <v>1288</v>
      </c>
      <c r="I433" t="str">
        <f t="shared" si="6"/>
        <v>Review.create(review_text: "Neque vitae eros vulputate tellus libero velit dapibus. Porta etiam morbi vel eni fringilla eget vel nisi justo feugiat. Purus fusce. Neque lacus dolor nulla lorem nec vitae venenatis accumsan. Justo lorem.", review_rating: 4, sitting_id:  Sitting.find_by(owner_id: User.find_by(email: "user7531@gmail.com").id, sitter_id: User.find_by(email: "user6074@t-mobile.com").id, start_date: "41312", end_date: "41385").id)</v>
      </c>
    </row>
    <row r="434" spans="1:9" x14ac:dyDescent="0.2">
      <c r="A434">
        <v>3</v>
      </c>
      <c r="B434">
        <v>40994</v>
      </c>
      <c r="C434" t="s">
        <v>1306</v>
      </c>
      <c r="D434">
        <v>40964</v>
      </c>
      <c r="E434" t="s">
        <v>830</v>
      </c>
      <c r="F434" t="s">
        <v>1310</v>
      </c>
      <c r="I434" t="str">
        <f t="shared" si="6"/>
        <v>Review.create(review_text: "Risus proin a lectus fames in rutrum at. Lacus class eni quam ante. Purus donec torquent neque aliquet vehicula mauris sapien bibendum montes ornare sodales in. Neque morbi dictumst at scelerisque eros duis nisl nibh habitasse erat eni cras habitant. Neque justo bibendum nulla quis netus fusce nullam cras. Neque metus rutrum auctor lorem viverra duis. Curae augue nam feugiat auctor eu ut porttitor a sed. Proin velit auctor donec pulvinar hendrerit ante mollis sapien. Velit risus erat senectus tincidunt neque. Augue morbi tempus congue eni. Fames morbi. Donec neque sem cum id dictum a nonummy at nunc rutrum mauris risus. Purus morbi. Magna lorem libero diam curae et morbi rutrum ac ligula ornare nec vestibulum habitasse scelerisque per. Vitae fusce nostra. Netus justo aliquet tempus augue adipiscing condimentum semper in placerat.", review_rating: 3, sitting_id:  Sitting.find_by(owner_id: User.find_by(email: "user1858@hotmail.com").id, sitter_id: User.find_by(email: "user4051@gmail.com").id, start_date: "40964", end_date: "40994").id)</v>
      </c>
    </row>
    <row r="435" spans="1:9" x14ac:dyDescent="0.2">
      <c r="A435">
        <v>2</v>
      </c>
      <c r="B435">
        <v>40979</v>
      </c>
      <c r="C435" t="s">
        <v>589</v>
      </c>
      <c r="D435">
        <v>40963</v>
      </c>
      <c r="E435" t="s">
        <v>594</v>
      </c>
      <c r="F435" t="s">
        <v>595</v>
      </c>
      <c r="I435" t="str">
        <f t="shared" si="6"/>
        <v>Review.create(review_text: "Nulla ipsum justo sapien fermentum lorem ut. Justo fusce vitae proin cras tincidunt rutrum morbi. Justo morbi congue enim ullamcorper posuere proin. Donec class a turpis morbi nec odio pellentesque sociosqu magna. Class fusce eni. Massa donec augue eget scelerisque. Donec dolor lectus fames tincidunt. Dolor felis dolor luctus bibendum condimentum praesent elit facilisis varius hendrerit aliquet proin mus porta non porta. Massa ipsum sociosqu justo sollicitudin dignissim. Morbi fusce interdum parturient semper ipsum mattis ipsum convallis penatibus augue a enim adipiscing. Ipsum felis tortor fusce nonummy taciti id ipsum. Ipsum felis. Fusce nulla dis. Morbi fames sit senectus a habitant duis. Dolor justo aliquet mus. Dolor risus tempus taciti dignissim vehicula primis odio condimentum feugiat leo eu lacus hendrerit potenti tortor at sociis. Metus lacus netus cum neque sodales lorem class amet blandit phasellus non iaculis at eget ante porttitor mollis justo lacus.", review_rating: 2, sitting_id:  Sitting.find_by(owner_id: User.find_by(email: "user7315@gmail.com").id, sitter_id: User.find_by(email: "user9921@t-mobile.com").id, start_date: "40963", end_date: "40979").id)</v>
      </c>
    </row>
    <row r="436" spans="1:9" x14ac:dyDescent="0.2">
      <c r="A436">
        <v>5</v>
      </c>
      <c r="B436">
        <v>41458</v>
      </c>
      <c r="C436" t="s">
        <v>1156</v>
      </c>
      <c r="D436">
        <v>41369</v>
      </c>
      <c r="E436" t="s">
        <v>771</v>
      </c>
      <c r="F436" t="s">
        <v>595</v>
      </c>
      <c r="I436" t="str">
        <f t="shared" si="6"/>
        <v>Review.create(review_text: "Augue fames. Curae porta volutpat. Felis lorem a aenean vitae tristique amet. Class purus tempus tortor pede lectus ut in rutrum. Lacus class velit volutpat porttitor a convallis felis ve habitasse. Donec lorem. Netus metus semper mus eros sagittis in. Neque massa primis condimentum augue libero pellentesque quisque venenatis mi ullamcorper elit. Neque morbi a nibh metus nostra parturient. Purus risus sociis ac ultrices conubia mattis. Metus curae integer ornare ut nostra dis id iaculis eget. Nulla etiam. Etiam fames augue congue litora.", review_rating: 5, sitting_id:  Sitting.find_by(owner_id: User.find_by(email: "user7315@gmail.com").id, sitter_id: User.find_by(email: "user1842@hotmail.com").id, start_date: "41369", end_date: "41458").id)</v>
      </c>
    </row>
    <row r="437" spans="1:9" x14ac:dyDescent="0.2">
      <c r="A437">
        <v>2</v>
      </c>
      <c r="B437">
        <v>41365</v>
      </c>
      <c r="C437" t="s">
        <v>1537</v>
      </c>
      <c r="D437">
        <v>41314</v>
      </c>
      <c r="E437" t="s">
        <v>559</v>
      </c>
      <c r="F437" t="s">
        <v>595</v>
      </c>
      <c r="I437" t="str">
        <f t="shared" si="6"/>
        <v>Review.create(review_text: "Felis risus quis elit. Netus massa. Augue felis pharetra. Porta massa tempor sagittis hac fusce facilisis phasellus parturient. Morbi nulla morbi metus habitasse. Curae massa enim quisque. Massa curae dictum at senectus auctor congue massa nulla taciti pharetra convallis mi fames. Fusce fames. Lacus vitae etiam rhoncus iaculis metus. Dolor metus rutrum primis. Nulla purus ultrices fringilla proin. Velit morbi blandit vulputate urna sed neque enim gravida. Purus nulla nostra.", review_rating: 2, sitting_id:  Sitting.find_by(owner_id: User.find_by(email: "user7315@gmail.com").id, sitter_id: User.find_by(email: "user5322@t-mobile.com").id, start_date: "41314", end_date: "41365").id)</v>
      </c>
    </row>
    <row r="438" spans="1:9" x14ac:dyDescent="0.2">
      <c r="A438">
        <v>3</v>
      </c>
      <c r="B438">
        <v>40960</v>
      </c>
      <c r="C438" t="s">
        <v>286</v>
      </c>
      <c r="D438">
        <v>40937</v>
      </c>
      <c r="E438" t="s">
        <v>291</v>
      </c>
      <c r="F438" t="s">
        <v>292</v>
      </c>
      <c r="I438" t="str">
        <f t="shared" si="6"/>
        <v>Review.create(review_text: "Felis neque hac ante dapibus ve. Donec neque lectus velit molestie fermentum sollicitudin. Justo etiam mauris tempus pulvinar. Fusce porta cras ultrices vestibulum quisque. Vitae felis natoque per pulvinar convallis proin tortor. Proin lacus eros magna pede praesent donec. Risus class aliquet penatibus. Morbi netus est etiam vestibulum iaculis cras dignissim pede. Neque donec class luctus eros egestas ipsum urna enim lacinia convallis. Fames risus a orci ad ligula molestie sit ut blandit ad. Porta fusce eros ligula habitasse ut montes rhoncus. Lacus fusce pede dis urna bibendum. Morbi fames.", review_rating: 3, sitting_id:  Sitting.find_by(owner_id: User.find_by(email: "user5577@verizon.net").id, sitter_id: User.find_by(email: "user1945@yahoo.com").id, start_date: "40937", end_date: "40960").id)</v>
      </c>
    </row>
    <row r="439" spans="1:9" x14ac:dyDescent="0.2">
      <c r="A439">
        <v>4</v>
      </c>
      <c r="B439">
        <v>41092</v>
      </c>
      <c r="C439" t="s">
        <v>847</v>
      </c>
      <c r="D439">
        <v>41019</v>
      </c>
      <c r="E439" t="s">
        <v>849</v>
      </c>
      <c r="F439" t="s">
        <v>292</v>
      </c>
      <c r="I439" t="str">
        <f t="shared" si="6"/>
        <v>Review.create(review_text: "Lacus neque metus nascetur magna orci mi arcu risus commodo donec nunc ipsum natoque. Neque lorem augue ultricies maecenas in tortor penatibus etiam venenatis blandit. Netus class netus massa ligula amet integer. Felis massa commodo turpis dignissim ligula. Risus purus enim massa nibh sem ad velit mollis curabitur sed velit quis lacus curae mus netus per. Class lorem euismod vehicula tortor ante eu interdum vivamus montes. Etiam metus felis nostra semper class adipiscing erat. Proin lorem sociosqu parturient quisque duis amet. Dolor donec. Augue metus interdum vulputate. Purus metus dui ante amet vestibulum sociis. Felis lorem per fusce penatibus nam pellentesque nulla duis tempor gravida rutrum. Augue porta suspendisse ultrices convallis purus a nisi. Curae magna tellus morbi ullamcorper urna nunc. Ipsum neque lectus feugiat cras morbi viverra. Dolor metus. Etiam justo a aliquet luctus mus eros vestibulum quis. Ipsum risus. Risus morbi lorem sodales blandit laoreet. Lacus morbi urna vel curae vestibulum ullamcorper ligula ut. Donec felis. Fusce neque facilisi etiam a. Curae velit nibh mi quam ad sed. Fusce curae metus sem eros fames ve. Massa etiam a quis parturient pede magnis parturient etiam. Vitae metus a nisi at quis donec.", review_rating: 4, sitting_id:  Sitting.find_by(owner_id: User.find_by(email: "user5577@verizon.net").id, sitter_id: User.find_by(email: "user7903@hotmail.com").id, start_date: "41019", end_date: "41092").id)</v>
      </c>
    </row>
    <row r="440" spans="1:9" x14ac:dyDescent="0.2">
      <c r="A440">
        <v>5</v>
      </c>
      <c r="B440">
        <v>41442</v>
      </c>
      <c r="C440" t="s">
        <v>1008</v>
      </c>
      <c r="D440">
        <v>41394</v>
      </c>
      <c r="E440" t="s">
        <v>193</v>
      </c>
      <c r="F440" t="s">
        <v>292</v>
      </c>
      <c r="I440" t="str">
        <f t="shared" si="6"/>
        <v>Review.create(review_text: "Magna justo eni donec convallis est. Porta morbi fusce dapibus pede nunc mollis eu cum ante lectus non. Morbi lacus. Donec etiam dictum semper nulla suspendisse cras ultricies non velit. Metus nulla tellus. Class vitae urna etiam ultricies volutpat ut dis suspendisse. Curae lorem rhoncus. Vitae lorem volutpat neque donec euismod diam sociosqu dolor malesuada. Porta lacus hac per fermentum sociis. Dolor velit sagittis amet aenean bibendum. Ipsum velit suspendisse placerat. Ipsum risus primis sapien torquent elementum erat ante. Curae nulla a feugiat id odio. Proin felis nec orci a proin nonummy luctus class semper ut nec. Purus proin aliquet lacus urna erat tristique. Metus donec morbi a rhoncus taciti nam mattis semper porta netus erat. Porta massa sagittis vestibulum porttitor suspendisse fusce ultricies. Lorem curae per nisl lobortis ridiculus id in duis nunc netus magnis tellus ridiculus mi.", review_rating: 5, sitting_id:  Sitting.find_by(owner_id: User.find_by(email: "user5577@verizon.net").id, sitter_id: User.find_by(email: "user8249@yahoo.com").id, start_date: "41394", end_date: "41442").id)</v>
      </c>
    </row>
    <row r="441" spans="1:9" x14ac:dyDescent="0.2">
      <c r="A441">
        <v>4</v>
      </c>
      <c r="B441">
        <v>41158</v>
      </c>
      <c r="C441" t="s">
        <v>542</v>
      </c>
      <c r="D441">
        <v>41097</v>
      </c>
      <c r="E441" t="s">
        <v>234</v>
      </c>
      <c r="F441" t="s">
        <v>546</v>
      </c>
      <c r="I441" t="str">
        <f t="shared" si="6"/>
        <v>Review.create(review_text: "Fusce lacus scelerisque lobortis curabitur a dui facilisis neque ve nulla. Fames metus suspendisse duis nunc pretium. Porta vitae. Purus morbi nunc enim cum tincidunt egestas mollis. Neque justo. Purus risus per quam adipiscing ut luctus class. Felis lorem taciti parturient purus quis proin aliquet mus. Augue class mauris mollis. Metus donec orci. Lorem purus suscipit arcu dapibus id nostra penatibus montes. Purus fames condimentum molestie felis a aenean orci elit class est. Donec fusce sodales lobortis vitae sollicitudin facilisi augue ridiculus parturient nisl risus mattis nostra. Netus morbi nullam tincidunt. Neque donec duis at tincidunt massa ut convallis erat massa egestas nam elit. Velit massa cursus. Vitae donec semper eu lectus ad sit. Metus porta lacus scelerisque in tempus ad pede natoque netus per. Proin justo class etiam curae tortor ante eros lacus tellus vestibulum sollicitudin. Augue ipsum rutrum mattis. Ipsum netus cum blandit ad at diam pharetra euismod ad.", review_rating: 4, sitting_id:  Sitting.find_by(owner_id: User.find_by(email: "user1413@hotmail.com").id, sitter_id: User.find_by(email: "user9082@t-mobile.com").id, start_date: "41097", end_date: "41158").id)</v>
      </c>
    </row>
    <row r="442" spans="1:9" x14ac:dyDescent="0.2">
      <c r="A442">
        <v>3</v>
      </c>
      <c r="B442">
        <v>41237</v>
      </c>
      <c r="C442" t="s">
        <v>1190</v>
      </c>
      <c r="D442">
        <v>41152</v>
      </c>
      <c r="E442" t="s">
        <v>160</v>
      </c>
      <c r="F442" t="s">
        <v>546</v>
      </c>
      <c r="I442" t="str">
        <f t="shared" si="6"/>
        <v>Review.create(review_text: "Velit augue placerat id ipsum ut class. Nulla donec primis ve. Risus purus hac etiam consequat diam sed. Curae donec a luctus duis magna ve a tempor hymenaeos morbi ve. Etiam ipsum senectus venenatis ve curabitur a dui. Donec augue nibh nascetur porta metus. Vitae nulla. Felis metus elit nulla praesent metus mi ultrices vivamus nibh. Vitae lorem. Metus donec semper lorem donec sem cras pharetra scelerisque interdum iaculis. Magna porta curae luctus dictumst iaculis id. Felis neque lorem class platea ut ad quam pretium. Metus velit a aliquam ad.", review_rating: 3, sitting_id:  Sitting.find_by(owner_id: User.find_by(email: "user1413@hotmail.com").id, sitter_id: User.find_by(email: "user1777@yahoo.com").id, start_date: "41152", end_date: "41237").id)</v>
      </c>
    </row>
    <row r="443" spans="1:9" x14ac:dyDescent="0.2">
      <c r="A443">
        <v>4</v>
      </c>
      <c r="B443">
        <v>41203</v>
      </c>
      <c r="C443" t="s">
        <v>696</v>
      </c>
      <c r="D443">
        <v>41196</v>
      </c>
      <c r="E443" t="s">
        <v>186</v>
      </c>
      <c r="F443" t="s">
        <v>700</v>
      </c>
      <c r="I443" t="str">
        <f t="shared" si="6"/>
        <v>Review.create(review_text: "Felis nulla rutrum dis nisl. Proin felis. Massa etiam cras scelerisque viverra vel. Fames curae enim dui eni nonummy. Dolor netus dis laoreet purus. Etiam ipsum tristique et odio arcu velit. Risus vitae cursus nulla sit. Lorem felis magna consequat parturient eni vitae dignissim platea ultricies molestie aptent curae ve lacus varius fames et pede. Morbi neque. Vitae dolor sagittis. Felis magna. Nulla velit non quis sem quis est nulla amet vitae lorem mauris egestas. Ipsum class cursus scelerisque neque consequat elit aliquam ut consequat. Morbi nulla. Lacus nulla. Class justo amet proin integer praesent fusce magnis vitae iaculis at.", review_rating: 4, sitting_id:  Sitting.find_by(owner_id: User.find_by(email: "user7170@verizon.net").id, sitter_id: User.find_by(email: "user6604@yahoo.com").id, start_date: "41196", end_date: "41203").id)</v>
      </c>
    </row>
    <row r="444" spans="1:9" x14ac:dyDescent="0.2">
      <c r="A444">
        <v>3</v>
      </c>
      <c r="B444">
        <v>41082</v>
      </c>
      <c r="C444" t="s">
        <v>1163</v>
      </c>
      <c r="D444">
        <v>41042</v>
      </c>
      <c r="E444" t="s">
        <v>359</v>
      </c>
      <c r="F444" t="s">
        <v>700</v>
      </c>
      <c r="I444" t="str">
        <f t="shared" si="6"/>
        <v>Review.create(review_text: "Proin fames dis. Purus ipsum mus fusce est. Justo donec. Fusce lorem blandit ut ad etiam ve metus. Curae magna purus posuere nunc massa et netus eni netus habitasse. Donec metus arcu mattis penatibus habitasse proin sociis donec. Justo vitae tortor congue mus sagittis malesuada duis. Porta massa nibh congue vel montes quisque at et. Magna augue. Etiam purus. Netus porta libero tortor aliquet. Netus massa porta auctor porta montes nisl. Neque morbi tortor taciti torquent parturient. Massa purus. Donec class primis adipiscing nascetur. Ipsum metus nostra libero maecenas adipiscing fringilla justo. Fames lacus magna nonummy eros inceptos parturient libero.", review_rating: 3, sitting_id:  Sitting.find_by(owner_id: User.find_by(email: "user7170@verizon.net").id, sitter_id: User.find_by(email: "user3337@verizon.net").id, start_date: "41042", end_date: "41082").id)</v>
      </c>
    </row>
    <row r="445" spans="1:9" x14ac:dyDescent="0.2">
      <c r="A445">
        <v>5</v>
      </c>
      <c r="B445">
        <v>41403</v>
      </c>
      <c r="C445" t="s">
        <v>1017</v>
      </c>
      <c r="D445">
        <v>41349</v>
      </c>
      <c r="E445" t="s">
        <v>683</v>
      </c>
      <c r="F445" t="s">
        <v>1021</v>
      </c>
      <c r="I445" t="str">
        <f t="shared" si="6"/>
        <v>Review.create(review_text: "Justo ipsum hendrerit imperdiet. Lorem velit amet donec nunc quisque. Vitae augue mollis litora nulla. Donec nulla enim eni justo adipiscing aliquet eros. Porta fusce cras iaculis augue sit nisi interdum penatibus. Lacus porta. Netus nulla. Velit morbi dolor justo magnis eu etiam mattis. Porta etiam per erat magna ridiculus ad tincidunt. Etiam netus magnis ve senectus sodales ornare netus sociosqu per proin felis libero donec. Donec dolor nostra duis facilisis aptent eleifend ullamcorper eni.", review_rating: 5, sitting_id:  Sitting.find_by(owner_id: User.find_by(email: "user5242@gmail.com").id, sitter_id: User.find_by(email: "user7442@verizon.net").id, start_date: "41349", end_date: "41403").id)</v>
      </c>
    </row>
    <row r="446" spans="1:9" x14ac:dyDescent="0.2">
      <c r="A446">
        <v>5</v>
      </c>
      <c r="B446">
        <v>41004</v>
      </c>
      <c r="C446" t="s">
        <v>1090</v>
      </c>
      <c r="D446">
        <v>40982</v>
      </c>
      <c r="E446" t="s">
        <v>144</v>
      </c>
      <c r="F446" t="s">
        <v>1021</v>
      </c>
      <c r="I446" t="str">
        <f t="shared" si="6"/>
        <v>Review.create(review_text: "Ipsum etiam lacus metus enim. Neque ipsum amet nostra feugiat nisl id est. Metus neque magnis cursus nec egestas. Augue nulla magnis parturient. Etiam risus cursus tempus. Neque donec orci etiam eu porta lobortis convallis dolor praesent at. Vitae donec a congue porta metus pulvinar velit faucibus et ullamcorper enim elit habitasse. Neque netus a euismod ad nec. Augue curae facilisi ridiculus pharetra cursus nulla aenean consectetuer integer praesent primis aliquet cum sociosqu. Lacus augue tortor cursus mi. Neque massa leo erat primis mi ante.", review_rating: 5, sitting_id:  Sitting.find_by(owner_id: User.find_by(email: "user5242@gmail.com").id, sitter_id: User.find_by(email: "user5135@t-mobile.com").id, start_date: "40982", end_date: "41004").id)</v>
      </c>
    </row>
    <row r="447" spans="1:9" x14ac:dyDescent="0.2">
      <c r="A447">
        <v>4</v>
      </c>
      <c r="B447">
        <v>41264</v>
      </c>
      <c r="C447" t="s">
        <v>1153</v>
      </c>
      <c r="D447">
        <v>41199</v>
      </c>
      <c r="E447" t="s">
        <v>206</v>
      </c>
      <c r="F447" t="s">
        <v>1021</v>
      </c>
      <c r="I447" t="str">
        <f t="shared" si="6"/>
        <v>Review.create(review_text: "Purus augue duis ultrices egestas taciti. Proin purus lectus ridiculus maecenas libero ornare donec tristique dui nulla. Augue curae primis odio at. Donec ipsum porttitor adipiscing eget sociis in litora. Nulla netus massa dis donec nonummy ac. Nulla dolor. Metus donec. Velit netus ullamcorper inceptos nibh. Class massa gravida hendrerit. Porta dolor mollis velit dui eleifend blandit ornare ad cras. Lacus felis condimentum sagittis dignissim sem urna sagittis netus vitae. Etiam augue molestie ipsum. Massa ipsum. Fusce justo. Purus porta malesuada dui nisi netus natoque malesuada quis laoreet posuere. Felis etiam mus nec consequat. Class risus. Magna felis ipsum suspendisse vehicula erat nostra laoreet ad.", review_rating: 4, sitting_id:  Sitting.find_by(owner_id: User.find_by(email: "user5242@gmail.com").id, sitter_id: User.find_by(email: "user8738@gmail.com").id, start_date: "41199", end_date: "41264").id)</v>
      </c>
    </row>
    <row r="448" spans="1:9" x14ac:dyDescent="0.2">
      <c r="A448">
        <v>2</v>
      </c>
      <c r="B448">
        <v>41095</v>
      </c>
      <c r="C448" t="s">
        <v>959</v>
      </c>
      <c r="D448">
        <v>41065</v>
      </c>
      <c r="E448" t="s">
        <v>462</v>
      </c>
      <c r="F448" t="s">
        <v>963</v>
      </c>
      <c r="I448" t="str">
        <f t="shared" si="6"/>
        <v>Review.create(review_text: "Porta morbi enim libero adipiscing pellentesque sodales habitasse. Vitae magna. Purus risus nibh nascetur per aptent ante leo metus. Nulla dolor. Felis justo ultricies urna mus taciti bibendum vestibulum aptent odio aliquam et nisl tincidunt. Dolor felis nibh magnis feugiat pretium imperdiet ultrices morbi dolor primis sapien augue tristique pede vel. Ipsum fames sem fermentum mollis quam sollicitudin ut sodales quis. Augue massa a enim velit ut. Ipsum class massa. Nulla morbi.", review_rating: 2, sitting_id:  Sitting.find_by(owner_id: User.find_by(email: "user7645@hotmail.com").id, sitter_id: User.find_by(email: "user5835@yahoo.com").id, start_date: "41065", end_date: "41095").id)</v>
      </c>
    </row>
    <row r="449" spans="1:9" x14ac:dyDescent="0.2">
      <c r="A449">
        <v>1</v>
      </c>
      <c r="B449">
        <v>41442</v>
      </c>
      <c r="C449" t="s">
        <v>940</v>
      </c>
      <c r="D449">
        <v>41357</v>
      </c>
      <c r="E449" t="s">
        <v>27</v>
      </c>
      <c r="F449" t="s">
        <v>944</v>
      </c>
      <c r="I449" t="str">
        <f t="shared" si="6"/>
        <v>Review.create(review_text: "Augue morbi proin dictum ullamcorper vitae. Felis vitae. Lacus velit risus eros ipsum tincidunt quam duis viverra urna. Felis fames ultrices adipiscing consequat. Class morbi feugiat odio ve bibendum congue. Class nulla laoreet conubia. Ipsum magna. Magna lacus mus ligula a. Porta vitae erat. Velit nulla. Dolor morbi litora enim facilisis taciti odio mattis lacus phasellus nullam sociosqu sapien diam nunc. Lorem risus a sociis metus ultricies. Class fusce fames natoque metus mi eros nascetur eleifend montes justo dolor nascetur. Fusce dolor. Fames nulla.", review_rating: 1, sitting_id:  Sitting.find_by(owner_id: User.find_by(email: "user1125@t-mobile.com").id, sitter_id: User.find_by(email: "user7508@t-mobile.com").id, start_date: "41357", end_date: "41442").id)</v>
      </c>
    </row>
    <row r="450" spans="1:9" x14ac:dyDescent="0.2">
      <c r="A450">
        <v>2</v>
      </c>
      <c r="B450">
        <v>41380</v>
      </c>
      <c r="C450" t="s">
        <v>1328</v>
      </c>
      <c r="D450">
        <v>41329</v>
      </c>
      <c r="E450" t="s">
        <v>291</v>
      </c>
      <c r="F450" t="s">
        <v>944</v>
      </c>
      <c r="I450" t="str">
        <f t="shared" si="6"/>
        <v>Review.create(review_text: "Justo ipsum tempor congue dis eros aliquet mi id nostra augue parturient elit nulla. Etiam class scelerisque id. Justo porta semper eu arcu sociosqu purus ad donec sit. Nulla netus odio montes vivamus. Proin curae orci malesuada at magna sociis volutpat conubia consectetuer. Netus class sodales nec in consectetuer euismod inceptos primis. Massa netus erat mus dictum ve dictumst aliquam. Morbi vitae eros viverra ac ornare a adipiscing eni magna gravida quisque. Velit augue. Fusce lorem netus vehicula nisi nam. Donec fames velit leo orci adipiscing. Vitae fames platea dolor mus congue sit sodales ante torquent platea.", review_rating: 2, sitting_id:  Sitting.find_by(owner_id: User.find_by(email: "user1125@t-mobile.com").id, sitter_id: User.find_by(email: "user1945@yahoo.com").id, start_date: "41329", end_date: "41380").id)</v>
      </c>
    </row>
    <row r="451" spans="1:9" x14ac:dyDescent="0.2">
      <c r="A451">
        <v>1</v>
      </c>
      <c r="B451">
        <v>41118</v>
      </c>
      <c r="C451" t="s">
        <v>487</v>
      </c>
      <c r="D451">
        <v>41043</v>
      </c>
      <c r="E451" t="s">
        <v>43</v>
      </c>
      <c r="F451" t="s">
        <v>491</v>
      </c>
      <c r="I451" t="str">
        <f t="shared" ref="I451:I501" si="7">CONCATENATE("Review.create(review_text: """,C451,""", review_rating: ", A451, ", sitting_id:  Sitting.find_by(owner_id: User.find_by(email: """,F451,""").id, sitter_id: User.find_by(email: """,E451,""").id, start_date: """, D451, """, end_date: """, B451, """).id)")</f>
        <v>Review.create(review_text: "Fusce magna nam nisi quis. Fames purus curabitur. Porta netus. Augue justo nibh sit cras ligula posuere nullam morbi. Dolor purus rutrum nostra non. Metus lorem nec viverra nam sagittis tristique torquent. Ipsum fusce. Massa magna. Augue felis dis donec arcu nulla lectus. Felis class diam hac pellentesque. Lorem porta fames auctor tortor lacus adipiscing scelerisque turpis ad varius cubilia ligula per ac a nibh adipiscing. Class lorem maecenas eni blandit nibh pellentesque vehicula massa elementum congue.", review_rating: 1, sitting_id:  Sitting.find_by(owner_id: User.find_by(email: "user6098@t-mobile.com").id, sitter_id: User.find_by(email: "user7137@yahoo.com").id, start_date: "41043", end_date: "41118").id)</v>
      </c>
    </row>
    <row r="452" spans="1:9" x14ac:dyDescent="0.2">
      <c r="A452">
        <v>1</v>
      </c>
      <c r="B452">
        <v>41058</v>
      </c>
      <c r="C452" t="s">
        <v>649</v>
      </c>
      <c r="D452">
        <v>41045</v>
      </c>
      <c r="E452" t="s">
        <v>404</v>
      </c>
      <c r="F452" t="s">
        <v>653</v>
      </c>
      <c r="I452" t="str">
        <f t="shared" si="7"/>
        <v>Review.create(review_text: "Nulla magna hac urna libero. Nulla fusce. Magna morbi metus massa eget nisl. Lorem purus nulla risus tempus eu tempor felis cubilia mus ac nisi quis ad ipsum. Purus augue massa lectus inceptos adipiscing. Risus magna tellus. Curae neque elementum habitant nulla tortor hendrerit etiam id facilisis magna proin montes inceptos. Metus fusce ligula magnis massa blandit elit pellentesque facilisi magna a elit. Nulla vitae. Morbi proin a duis ipsum. Etiam netus risus magnis congue imperdiet ac vulputate fusce. Curae donec. Nulla felis.", review_rating: 1, sitting_id:  Sitting.find_by(owner_id: User.find_by(email: "user5217@verizon.net").id, sitter_id: User.find_by(email: "user2738@t-mobile.com").id, start_date: "41045", end_date: "41058").id)</v>
      </c>
    </row>
    <row r="453" spans="1:9" x14ac:dyDescent="0.2">
      <c r="A453">
        <v>5</v>
      </c>
      <c r="B453">
        <v>41452</v>
      </c>
      <c r="C453" t="s">
        <v>900</v>
      </c>
      <c r="D453">
        <v>41400</v>
      </c>
      <c r="E453" t="s">
        <v>902</v>
      </c>
      <c r="F453" t="s">
        <v>653</v>
      </c>
      <c r="I453" t="str">
        <f t="shared" si="7"/>
        <v>Review.create(review_text: "Massa lacus. Risus porta integer mus vestibulum id. Dolor fusce sociis interdum semper quis. Curae vitae varius sollicitudin viverra. Augue neque scelerisque leo eros a porta et in nostra justo adipiscing eros mattis. Class morbi platea class fames semper cursus class nulla tortor parturient.", review_rating: 5, sitting_id:  Sitting.find_by(owner_id: User.find_by(email: "user5217@verizon.net").id, sitter_id: User.find_by(email: "user6860@verizon.net").id, start_date: "41400", end_date: "41452").id)</v>
      </c>
    </row>
    <row r="454" spans="1:9" x14ac:dyDescent="0.2">
      <c r="A454">
        <v>2</v>
      </c>
      <c r="B454">
        <v>41209</v>
      </c>
      <c r="C454" t="s">
        <v>1121</v>
      </c>
      <c r="D454">
        <v>41128</v>
      </c>
      <c r="E454" t="s">
        <v>995</v>
      </c>
      <c r="F454" t="s">
        <v>653</v>
      </c>
      <c r="I454" t="str">
        <f t="shared" si="7"/>
        <v>Review.create(review_text: "Morbi neque sit tellus a volutpat. Netus augue ligula sit congue nonummy commodo tempus velit. Nulla augue. Felis vitae per urna sociosqu velit eu curabitur ante per a tortor. Proin massa amet lobortis massa curabitur eleifend ad. Donec class taciti aptent nulla tempus mi. Nulla fusce. Donec netus est congue quisque vivamus. Class purus ligula netus arcu porttitor sollicitudin. Curae metus blandit ad eu pede ullamcorper ac tortor. Lorem augue posuere in iaculis urna aenean mollis leo nisi cursus. Lacus velit. Augue lacus nostra vestibulum sociosqu nibh nam vitae hymenaeos dignissim porta ut sollicitudin.", review_rating: 2, sitting_id:  Sitting.find_by(owner_id: User.find_by(email: "user5217@verizon.net").id, sitter_id: User.find_by(email: "user3864@yahoo.com").id, start_date: "41128", end_date: "41209").id)</v>
      </c>
    </row>
    <row r="455" spans="1:9" x14ac:dyDescent="0.2">
      <c r="A455">
        <v>5</v>
      </c>
      <c r="B455">
        <v>41090</v>
      </c>
      <c r="C455" t="s">
        <v>1469</v>
      </c>
      <c r="D455">
        <v>41074</v>
      </c>
      <c r="E455" t="s">
        <v>322</v>
      </c>
      <c r="F455" t="s">
        <v>653</v>
      </c>
      <c r="I455" t="str">
        <f t="shared" si="7"/>
        <v>Review.create(review_text: "Massa donec facilisi mus aliquet diam nunc mus feugiat semper. Curae lacus lorem nullam mauris accumsan imperdiet nibh dis.", review_rating: 5, sitting_id:  Sitting.find_by(owner_id: User.find_by(email: "user5217@verizon.net").id, sitter_id: User.find_by(email: "user3251@yahoo.com").id, start_date: "41074", end_date: "41090").id)</v>
      </c>
    </row>
    <row r="456" spans="1:9" x14ac:dyDescent="0.2">
      <c r="A456">
        <v>5</v>
      </c>
      <c r="B456">
        <v>41463</v>
      </c>
      <c r="C456" t="s">
        <v>716</v>
      </c>
      <c r="D456">
        <v>41398</v>
      </c>
      <c r="E456" t="s">
        <v>484</v>
      </c>
      <c r="F456" t="s">
        <v>720</v>
      </c>
      <c r="I456" t="str">
        <f t="shared" si="7"/>
        <v>Review.create(review_text: "Donec magna sodales felis urna conubia etiam proin. Morbi etiam. Etiam nulla senectus facilisis lorem. Curae magna montes dictum class nibh cursus ac duis. Augue purus platea diam ut erat. Fames lorem. Justo lacus ipsum lacus lectus massa nibh. Proin etiam. Morbi augue ligula ve dis habitasse. Augue morbi aptent diam laoreet etiam arcu pretium. Dolor vitae magnis dapibus ultricies taciti aenean laoreet. Dolor risus. Donec lorem eni. Justo fames tellus et duis velit viverra vivamus duis a ante purus integer. Neque class imperdiet aliquam class id aptent nec semper senectus. Felis magna fusce vehicula cum massa neque condimentum mus.", review_rating: 5, sitting_id:  Sitting.find_by(owner_id: User.find_by(email: "user9319@gmail.com").id, sitter_id: User.find_by(email: "user6379@t-mobile.com").id, start_date: "41398", end_date: "41463").id)</v>
      </c>
    </row>
    <row r="457" spans="1:9" x14ac:dyDescent="0.2">
      <c r="A457">
        <v>5</v>
      </c>
      <c r="B457">
        <v>41393</v>
      </c>
      <c r="C457" t="s">
        <v>1106</v>
      </c>
      <c r="D457">
        <v>41345</v>
      </c>
      <c r="E457" t="s">
        <v>99</v>
      </c>
      <c r="F457" t="s">
        <v>720</v>
      </c>
      <c r="I457" t="str">
        <f t="shared" si="7"/>
        <v>Review.create(review_text: "Netus metus. Curae risus nec. Proin curae. Fusce magna taciti. Donec ipsum. Lorem curae est cum. Ipsum massa non natoque mi senectus laoreet. Ipsum dolor montes at facilisi conubia. Morbi lacus. Morbi lacus duis eleifend risus velit rhoncus aliquam amet. Donec felis placerat vestibulum gravida hac pretium sed volutpat quisque lorem nec. Massa neque etiam accumsan velit dictumst nisi magnis id in aenean. Curae nulla. Nulla risus.", review_rating: 5, sitting_id:  Sitting.find_by(owner_id: User.find_by(email: "user9319@gmail.com").id, sitter_id: User.find_by(email: "user7177@verizon.net").id, start_date: "41345", end_date: "41393").id)</v>
      </c>
    </row>
    <row r="458" spans="1:9" x14ac:dyDescent="0.2">
      <c r="A458">
        <v>1</v>
      </c>
      <c r="B458">
        <v>41221</v>
      </c>
      <c r="C458" t="s">
        <v>1370</v>
      </c>
      <c r="D458">
        <v>41194</v>
      </c>
      <c r="E458" t="s">
        <v>746</v>
      </c>
      <c r="F458" t="s">
        <v>720</v>
      </c>
      <c r="I458" t="str">
        <f t="shared" si="7"/>
        <v>Review.create(review_text: "Augue curae mollis ac sit aptent. Netus metus augue habitasse posuere class sem erat sollicitudin ac nonummy diam vehicula risus. Fusce neque. Felis fames. Donec fusce platea ullamcorper nulla semper convallis. Netus massa a urna adipiscing in vehicula. Vitae neque ligula et cursus. Risus donec. Risus vitae suspendisse amet. Morbi lorem vulputate ve scelerisque diam cras magna dictum consequat. Lacus felis fusce egestas tortor tristique netus. Justo purus. Curae nulla cursus nullam enim suspendisse sem arcu.", review_rating: 1, sitting_id:  Sitting.find_by(owner_id: User.find_by(email: "user9319@gmail.com").id, sitter_id: User.find_by(email: "user6094@gmail.com").id, start_date: "41194", end_date: "41221").id)</v>
      </c>
    </row>
    <row r="459" spans="1:9" x14ac:dyDescent="0.2">
      <c r="A459">
        <v>1</v>
      </c>
      <c r="B459">
        <v>41108</v>
      </c>
      <c r="C459" t="s">
        <v>349</v>
      </c>
      <c r="D459">
        <v>41032</v>
      </c>
      <c r="E459" t="s">
        <v>354</v>
      </c>
      <c r="F459" t="s">
        <v>355</v>
      </c>
      <c r="I459" t="str">
        <f t="shared" si="7"/>
        <v>Review.create(review_text: "Nulla ipsum. Nulla felis nam rutrum a vestibulum hac dolor vestibulum. Curae nulla sapien. Neque metus hendrerit quis quisque ve ligula. Fames proin a turpis elit scelerisque. Morbi curae erat iaculis egestas nunc ad proin ve magna ve felis auctor aptent donec. Massa metus magnis iaculis mauris nulla. Curae lorem rutrum adipiscing consectetuer quisque bibendum. Dolor purus suscipit cum litora aliquet habitasse nostra. Felis augue metus fringilla. Purus nulla cum sociosqu a pellentesque. Metus netus nullam etiam curae aliquet vel. Augue etiam elit duis laoreet ad mi id vitae et facilisis. Metus fames. Proin lacus inceptos in.", review_rating: 1, sitting_id:  Sitting.find_by(owner_id: User.find_by(email: "user9459@yahoo.com").id, sitter_id: User.find_by(email: "user1932@yahoo.com").id, start_date: "41032", end_date: "41108").id)</v>
      </c>
    </row>
    <row r="460" spans="1:9" x14ac:dyDescent="0.2">
      <c r="A460">
        <v>1</v>
      </c>
      <c r="B460">
        <v>41071</v>
      </c>
      <c r="C460" t="s">
        <v>1393</v>
      </c>
      <c r="D460">
        <v>41022</v>
      </c>
      <c r="E460" t="s">
        <v>181</v>
      </c>
      <c r="F460" t="s">
        <v>355</v>
      </c>
      <c r="I460" t="str">
        <f t="shared" si="7"/>
        <v>Review.create(review_text: "Neque donec nunc ultrices magna eu libero pretium viverra imperdiet praesent diam senectus ridiculus nulla et. Vitae metus tempor consectetuer habitasse ipsum hendrerit vestibulum non morbi leo. Metus neque scelerisque. Risus metus. Purus metus congue velit augue tellus posuere. Magna netus semper sollicitudin facilisis dolor enim per. Etiam velit per elit tempor et in nunc inceptos. Metus nulla dictum aenean nibh. Proin donec tempor tristique. Morbi donec eleifend proin sed nisl non ut lorem tincidunt vulputate vestibulum nam. Augue nulla aenean libero non sociis ultrices adipiscing ridiculus. Curae fames cum fusce nonummy dapibus fusce sed ipsum. Lorem magna. Fames magna. Curae proin ornare. Metus class risus. Purus etiam. Etiam fusce sociis. Etiam morbi nostra ullamcorper lacus dictum lectus lobortis condimentum inceptos. Lorem fames tortor nam per in nascetur rhoncus rutrum quis.", review_rating: 1, sitting_id:  Sitting.find_by(owner_id: User.find_by(email: "user9459@yahoo.com").id, sitter_id: User.find_by(email: "user9973@hotmail.com").id, start_date: "41022", end_date: "41071").id)</v>
      </c>
    </row>
    <row r="461" spans="1:9" x14ac:dyDescent="0.2">
      <c r="A461">
        <v>4</v>
      </c>
      <c r="B461">
        <v>41134</v>
      </c>
      <c r="C461" t="s">
        <v>778</v>
      </c>
      <c r="D461">
        <v>41056</v>
      </c>
      <c r="E461" t="s">
        <v>728</v>
      </c>
      <c r="F461" t="s">
        <v>782</v>
      </c>
      <c r="I461" t="str">
        <f t="shared" si="7"/>
        <v>Review.create(review_text: "Lacus porta gravida ac nascetur non. Purus metus. Nulla lorem turpis augue sit nonummy litora at augue netus. Vitae massa maecenas porttitor elit erat iaculis et ac mattis. Metus lacus suspendisse. Massa nulla quis neque convallis non. Morbi dolor. Velit felis. Donec felis ligula cras enim auctor dis auctor ac. Proin netus aliquet natoque nullam elit condimentum. Netus donec sociis. Porta massa torquent morbi est. Netus porta donec venenatis feugiat proin amet a enim vitae mattis. Curae netus natoque pretium nibh pellentesque facilisi neque ut semper ut morbi bibendum. Fusce risus platea quam pellentesque. Fames class nulla dictum cursus magna adipiscing arcu etiam. Vitae proin cursus in amet class. Netus proin. Metus class primis platea risus quis est.", review_rating: 4, sitting_id:  Sitting.find_by(owner_id: User.find_by(email: "user8014@yahoo.com").id, sitter_id: User.find_by(email: "user9227@t-mobile.com").id, start_date: "41056", end_date: "41134").id)</v>
      </c>
    </row>
    <row r="462" spans="1:9" x14ac:dyDescent="0.2">
      <c r="A462">
        <v>4</v>
      </c>
      <c r="B462">
        <v>40950</v>
      </c>
      <c r="C462" t="s">
        <v>1540</v>
      </c>
      <c r="D462">
        <v>40917</v>
      </c>
      <c r="E462" t="s">
        <v>540</v>
      </c>
      <c r="F462" t="s">
        <v>782</v>
      </c>
      <c r="I462" t="str">
        <f t="shared" si="7"/>
        <v>Review.create(review_text: "Fames proin gravida donec urna rhoncus ut risus. Augue vitae tortor et diam proin volutpat. Netus purus mus duis torquent vel. Fusce morbi ullamcorper ad litora. Felis netus nunc egestas pede hendrerit eu penatibus proin. Morbi proin. Lorem netus metus natoque. Class neque ullamcorper ut primis. Augue netus platea ut urna eleifend aptent taciti conubia dapibus aptent ante. Lorem nulla. Nulla massa facilisi curae et. Magna fusce. Neque nulla hac arcu vestibulum eget nullam nec aliquam ut nisl cubilia metus. Massa donec a odio. Morbi metus ipsum nibh nec quam ac pellentesque euismod velit ve quam ornare. Etiam donec. Curae purus magna hac arcu enim tincidunt per sem conubia. Donec morbi magna nisl turpis montes natoque.", review_rating: 4, sitting_id:  Sitting.find_by(owner_id: User.find_by(email: "user8014@yahoo.com").id, sitter_id: User.find_by(email: "user6178@hotmail.com").id, start_date: "40917", end_date: "40950").id)</v>
      </c>
    </row>
    <row r="463" spans="1:9" x14ac:dyDescent="0.2">
      <c r="A463">
        <v>5</v>
      </c>
      <c r="B463">
        <v>41397</v>
      </c>
      <c r="C463" t="s">
        <v>969</v>
      </c>
      <c r="D463">
        <v>41348</v>
      </c>
      <c r="E463" t="s">
        <v>739</v>
      </c>
      <c r="F463" t="s">
        <v>973</v>
      </c>
      <c r="I463" t="str">
        <f t="shared" si="7"/>
        <v>Review.create(review_text: "Dolor morbi porta proin eget a. Lorem massa cubilia nascetur ve donec mi lectus. Donec vitae arcu tincidunt augue lacus scelerisque maecenas velit morbi etiam class vitae. Lorem morbi ipsum ornare. Metus purus tempor id lectus sagittis fermentum. Felis lorem nostra cras class vivamus taciti at hac turpis ornare magna sed. Fames massa nam nec consectetuer. Lorem dolor.", review_rating: 5, sitting_id:  Sitting.find_by(owner_id: User.find_by(email: "user4979@verizon.net").id, sitter_id: User.find_by(email: "user5398@verizon.net").id, start_date: "41348", end_date: "41397").id)</v>
      </c>
    </row>
    <row r="464" spans="1:9" x14ac:dyDescent="0.2">
      <c r="A464">
        <v>1</v>
      </c>
      <c r="B464">
        <v>41165</v>
      </c>
      <c r="C464" t="s">
        <v>1554</v>
      </c>
      <c r="D464">
        <v>41096</v>
      </c>
      <c r="E464" t="s">
        <v>810</v>
      </c>
      <c r="F464" t="s">
        <v>973</v>
      </c>
      <c r="I464" t="str">
        <f t="shared" si="7"/>
        <v>Review.create(review_text: "Justo purus curae duis lacinia ipsum diam duis pede. Metus justo tortor nostra faucibus habitasse lacus. Morbi purus pede varius ornare placerat potenti facilisis platea ante viverra ligula hac cubilia bibendum auctor. Dolor netus. Purus ipsum sed odio mattis bibendum. Morbi ipsum vivamus taciti penatibus id platea habitant sit eros. Fusce proin diam nunc iaculis at. Fames augue mus duis ultrices euismod. Curae justo eni quisque sagittis mi. Ipsum risus mauris etiam dapibus ante erat auctor fermentum aptent parturient consectetuer egestas. Dolor metus mollis leo parturient tincidunt amet orci ultrices lectus.", review_rating: 1, sitting_id:  Sitting.find_by(owner_id: User.find_by(email: "user4979@verizon.net").id, sitter_id: User.find_by(email: "user7287@hotmail.com").id, start_date: "41096", end_date: "41165").id)</v>
      </c>
    </row>
    <row r="465" spans="1:9" x14ac:dyDescent="0.2">
      <c r="A465">
        <v>5</v>
      </c>
      <c r="B465">
        <v>41231</v>
      </c>
      <c r="C465" t="s">
        <v>634</v>
      </c>
      <c r="D465">
        <v>41147</v>
      </c>
      <c r="E465" t="s">
        <v>639</v>
      </c>
      <c r="F465" t="s">
        <v>640</v>
      </c>
      <c r="I465" t="str">
        <f t="shared" si="7"/>
        <v>Review.create(review_text: "Augue fames nonummy et ac ornare. Dolor fusce diam tempor vestibulum dolor natoque dapibus sociis. Augue lorem neque cum mollis. Donec dolor semper dui. Magna purus. Fusce neque diam mi penatibus velit malesuada rhoncus velit ipsum. Lorem massa primis nisl suspendisse hac sapien feugiat lacinia euismod. Massa vitae scelerisque duis erat. Justo augue suspendisse ut primis iaculis enim ut netus. Fusce netus augue luctus condimentum augue fermentum malesuada nibh.", review_rating: 5, sitting_id:  Sitting.find_by(owner_id: User.find_by(email: "user3758@yahoo.com").id, sitter_id: User.find_by(email: "user9414@gmail.com").id, start_date: "41147", end_date: "41231").id)</v>
      </c>
    </row>
    <row r="466" spans="1:9" x14ac:dyDescent="0.2">
      <c r="A466">
        <v>3</v>
      </c>
      <c r="B466">
        <v>41362</v>
      </c>
      <c r="C466" t="s">
        <v>1105</v>
      </c>
      <c r="D466">
        <v>41326</v>
      </c>
      <c r="E466" t="s">
        <v>144</v>
      </c>
      <c r="F466" t="s">
        <v>640</v>
      </c>
      <c r="I466" t="str">
        <f t="shared" si="7"/>
        <v>Review.create(review_text: "Vitae curae rutrum per pretium odio in. Augue purus. Purus dolor placerat. Netus ipsum primis donec ridiculus hac elit enim aenean sapien vulputate ad. Fames neque aptent vel in orci. Risus donec commodo semper vel tellus nec iaculis lorem augue sapien. Vitae lacus. Curae purus lacus tempus lectus enim malesuada lorem mi ipsum sollicitudin praesent. Fusce justo velit libero auctor id amet. Purus neque libero donec lorem cursus cum eu.", review_rating: 3, sitting_id:  Sitting.find_by(owner_id: User.find_by(email: "user3758@yahoo.com").id, sitter_id: User.find_by(email: "user5135@t-mobile.com").id, start_date: "41326", end_date: "41362").id)</v>
      </c>
    </row>
    <row r="467" spans="1:9" x14ac:dyDescent="0.2">
      <c r="A467">
        <v>1</v>
      </c>
      <c r="B467">
        <v>41033</v>
      </c>
      <c r="C467" t="s">
        <v>1261</v>
      </c>
      <c r="D467">
        <v>41032</v>
      </c>
      <c r="E467" t="s">
        <v>193</v>
      </c>
      <c r="F467" t="s">
        <v>640</v>
      </c>
      <c r="I467" t="str">
        <f t="shared" si="7"/>
        <v>Review.create(review_text: "Dolor fames ornare ad lacus non luctus a posuere mi leo neque habitasse quis elementum. Metus fusce porta nascetur habitasse lacus amet venenatis facilisi quis ad odio mattis. Proin vitae velit nibh id odio mauris in nascetur. Magna fusce leo pede. Augue dolor metus dictum fringilla vestibulum est netus adipiscing. Dolor nulla leo ante duis malesuada mi curabitur. Donec nulla senectus per netus sed eget eu vulputate donec eu fermentum. Netus risus sodales per rhoncus eu fames sollicitudin lacus et taciti consequat sit augue. Morbi velit suspendisse enim cras nascetur. Donec class. Lacus justo. Donec justo. Ipsum velit suscipit eu. Massa morbi luctus et. Fusce metus pede consequat. Fusce fames amet. Justo metus ipsum. Proin velit placerat mi eros proin malesuada senectus tempor cursus. Augue neque.", review_rating: 1, sitting_id:  Sitting.find_by(owner_id: User.find_by(email: "user3758@yahoo.com").id, sitter_id: User.find_by(email: "user8249@yahoo.com").id, start_date: "41032", end_date: "41033").id)</v>
      </c>
    </row>
    <row r="468" spans="1:9" x14ac:dyDescent="0.2">
      <c r="A468">
        <v>5</v>
      </c>
      <c r="B468">
        <v>40999</v>
      </c>
      <c r="C468" t="s">
        <v>1299</v>
      </c>
      <c r="D468">
        <v>40940</v>
      </c>
      <c r="E468" t="s">
        <v>434</v>
      </c>
      <c r="F468" t="s">
        <v>640</v>
      </c>
      <c r="I468" t="str">
        <f t="shared" si="7"/>
        <v>Review.create(review_text: "Purus morbi nascetur neque at turpis etiam purus eni adipiscing hymenaeos enim tincidunt sem. Justo etiam facilisi dis fusce nunc habitasse. Magna lorem aenean vestibulum inceptos orci. Ipsum velit. Netus curae nulla a pede donec semper et. Lorem morbi dolor augue. Felis dolor semper netus urna risus neque mattis. Augue metus. Etiam velit metus curae facilisi sit ve sollicitudin tellus tempor dis semper at eros. Fusce donec litora nunc sollicitudin ad integer eu fames eu tristique a. Morbi massa per. Neque augue. Class donec cras penatibus mi cras consequat nec lacus duis felis tempus ac. Etiam morbi. Metus porta suspendisse quam duis proin ipsum. Dolor fusce tellus urna ante lobortis vehicula. Metus vitae.", review_rating: 5, sitting_id:  Sitting.find_by(owner_id: User.find_by(email: "user3758@yahoo.com").id, sitter_id: User.find_by(email: "user7812@hotmail.com").id, start_date: "40940", end_date: "40999").id)</v>
      </c>
    </row>
    <row r="469" spans="1:9" x14ac:dyDescent="0.2">
      <c r="A469">
        <v>5</v>
      </c>
      <c r="B469">
        <v>40951</v>
      </c>
      <c r="C469" t="s">
        <v>1380</v>
      </c>
      <c r="D469">
        <v>40948</v>
      </c>
      <c r="E469" t="s">
        <v>27</v>
      </c>
      <c r="F469" t="s">
        <v>640</v>
      </c>
      <c r="I469" t="str">
        <f t="shared" si="7"/>
        <v>Review.create(review_text: "Proin augue. Morbi porta lorem mollis dictum lorem eni fames dui parturient curabitur urna. Etiam netus est fames. Felis porta nullam aenean senectus condimentum nec pede orci. Justo purus congue justo lorem. Porta fames faucibus id sed curabitur neque sagittis ipsum enim in sollicitudin. Donec purus dictum at massa ligula orci nisl lobortis habitasse facilisi. Lacus fames turpis potenti mi sagittis ante tortor senectus enim ac risus ad. Lacus vitae sed nisi pellentesque habitant velit ve penatibus fringilla augue mi nisi. Lacus curae. Dolor netus sem proin dapibus amet a duis ut facilisis neque. Felis proin maecenas. Augue curae eros primis vivamus mi accumsan per lacinia ve eu. Fusce proin est eros vel gravida semper etiam suspendisse interdum venenatis.", review_rating: 5, sitting_id:  Sitting.find_by(owner_id: User.find_by(email: "user3758@yahoo.com").id, sitter_id: User.find_by(email: "user7508@t-mobile.com").id, start_date: "40948", end_date: "40951").id)</v>
      </c>
    </row>
    <row r="470" spans="1:9" x14ac:dyDescent="0.2">
      <c r="A470">
        <v>5</v>
      </c>
      <c r="B470">
        <v>40916</v>
      </c>
      <c r="C470" t="s">
        <v>176</v>
      </c>
      <c r="D470">
        <v>40915</v>
      </c>
      <c r="E470" t="s">
        <v>181</v>
      </c>
      <c r="F470" t="s">
        <v>182</v>
      </c>
      <c r="I470" t="str">
        <f t="shared" si="7"/>
        <v>Review.create(review_text: "Class purus primis sodales erat sociosqu ridiculus sollicitudin sodales hendrerit ultrices sapien. Augue risus. Lorem fames per orci eros urna leo ac porta cursus. Magna donec. Class vitae pretium luctus mauris velit curabitur ridiculus parturient ante. Justo felis mus neque consequat inceptos id erat ultricies. Netus dolor cum fames ultricies sed etiam. Netus augue. Metus augue vel duis. Donec neque fames dui cras integer cubilia elit lobortis a sociosqu. Justo magna vel odio consectetuer mi magna auctor placerat enim hac ligula. Proin purus nec augue commodo quam eleifend a eleifend quam imperdiet. Lacus donec nam accumsan tincidunt ut litora ve sem diam lorem venenatis. Augue neque pretium sem pharetra consequat quis nisi vulputate dis interdum nulla. Curae velit erat varius.", review_rating: 5, sitting_id:  Sitting.find_by(owner_id: User.find_by(email: "user8763@gmail.com").id, sitter_id: User.find_by(email: "user9973@hotmail.com").id, start_date: "40915", end_date: "40916").id)</v>
      </c>
    </row>
    <row r="471" spans="1:9" x14ac:dyDescent="0.2">
      <c r="A471">
        <v>5</v>
      </c>
      <c r="B471">
        <v>41158</v>
      </c>
      <c r="C471" t="s">
        <v>257</v>
      </c>
      <c r="D471">
        <v>41101</v>
      </c>
      <c r="E471" t="s">
        <v>99</v>
      </c>
      <c r="F471" t="s">
        <v>182</v>
      </c>
      <c r="I471" t="str">
        <f t="shared" si="7"/>
        <v>Review.create(review_text: "Metus fames a eros donec rhoncus neque. Justo etiam vehicula ac ipsum dictum et. Ipsum massa dui ante nulla ligula urna hendrerit. Fames fusce luctus vestibulum curae nunc. Netus neque aliquam iaculis malesuada eros duis. Fames fusce. Donec lorem cubilia facilisi orci penatibus ad. Massa magna. Massa vitae ullamcorper torquent ante nunc imperdiet ut id semper mus natoque. Felis massa nisi lacinia curae sem. Risus justo risus sit risus venenatis nostra. Magna velit. Lacus etiam non duis a amet adipiscing aptent ad eros tempor nullam proin morbi elit. Velit massa. Proin morbi nec arcu netus sociis venenatis mi. Lacus morbi magna ante ipsum hendrerit auctor. Ipsum dolor leo amet. Etiam class ligula consectetuer imperdiet mattis. Magna porta. Purus augue primis felis adipiscing lobortis posuere primis lorem habitant convallis magnis senectus etiam. Justo augue magnis consectetuer malesuada. Ipsum porta sodales pulvinar tellus magnis netus vivamus lacinia eros massa senectus.", review_rating: 5, sitting_id:  Sitting.find_by(owner_id: User.find_by(email: "user8763@gmail.com").id, sitter_id: User.find_by(email: "user7177@verizon.net").id, start_date: "41101", end_date: "41158").id)</v>
      </c>
    </row>
    <row r="472" spans="1:9" x14ac:dyDescent="0.2">
      <c r="A472">
        <v>4</v>
      </c>
      <c r="B472">
        <v>40938</v>
      </c>
      <c r="C472" t="s">
        <v>820</v>
      </c>
      <c r="D472">
        <v>40912</v>
      </c>
      <c r="E472" t="s">
        <v>193</v>
      </c>
      <c r="F472" t="s">
        <v>182</v>
      </c>
      <c r="I472" t="str">
        <f t="shared" si="7"/>
        <v>Review.create(review_text: "Felis velit eleifend sit. Lacus purus hac ante. Class lorem ullamcorper. Curae risus est nisi vel felis egestas eros. Vitae nulla risus libero. Massa risus vehicula donec ad. Porta morbi facilisi. Risus dolor magna litora eu ante curabitur bibendum. Vitae lorem leo sem et sollicitudin quisque arcu neque euismod. Purus fusce. Massa neque mauris condimentum. Ipsum massa a orci felis at eros purus lorem ullamcorper et. Velit lorem cras egestas felis in consequat fames nibh auctor. Dolor risus fusce velit luctus vestibulum purus enim potenti ve et. Ipsum donec duis cras ante erat tincidunt magnis nisl. Risus lorem dictum morbi habitasse dictumst auctor montes at faucibus conubia. Massa risus magna.", review_rating: 4, sitting_id:  Sitting.find_by(owner_id: User.find_by(email: "user8763@gmail.com").id, sitter_id: User.find_by(email: "user8249@yahoo.com").id, start_date: "40912", end_date: "40938").id)</v>
      </c>
    </row>
    <row r="473" spans="1:9" x14ac:dyDescent="0.2">
      <c r="A473">
        <v>2</v>
      </c>
      <c r="B473">
        <v>41091</v>
      </c>
      <c r="C473" t="s">
        <v>958</v>
      </c>
      <c r="D473">
        <v>41052</v>
      </c>
      <c r="E473" t="s">
        <v>404</v>
      </c>
      <c r="F473" t="s">
        <v>182</v>
      </c>
      <c r="I473" t="str">
        <f t="shared" si="7"/>
        <v>Review.create(review_text: "Justo fames. Etiam curae potenti platea nisl. Netus magna suscipit etiam amet mauris lectus nulla tincidunt molestie magna tempor inceptos. Lacus fusce viverra eros per sem consequat dui sollicitudin ac curae in nisl lectus. Magna metus sapien facilisis ve. Etiam metus dis. Curae dolor eni purus nonummy per ad tellus at tellus. Lacus massa. Dolor felis nascetur morbi. Curae felis. Fames magna morbi netus quam.", review_rating: 2, sitting_id:  Sitting.find_by(owner_id: User.find_by(email: "user8763@gmail.com").id, sitter_id: User.find_by(email: "user2738@t-mobile.com").id, start_date: "41052", end_date: "41091").id)</v>
      </c>
    </row>
    <row r="474" spans="1:9" x14ac:dyDescent="0.2">
      <c r="A474">
        <v>1</v>
      </c>
      <c r="B474">
        <v>41236</v>
      </c>
      <c r="C474" t="s">
        <v>1375</v>
      </c>
      <c r="D474">
        <v>41181</v>
      </c>
      <c r="E474" t="s">
        <v>59</v>
      </c>
      <c r="F474" t="s">
        <v>182</v>
      </c>
      <c r="I474" t="str">
        <f t="shared" si="7"/>
        <v>Review.create(review_text: "Vitae augue varius mus mollis magnis ad. Risus felis auctor parturient sollicitudin euismod nulla duis sociosqu magnis montes fames ultricies luctus torquent tristique. Justo massa purus velit. Morbi netus. Vitae proin. Dolor lorem conubia vivamus arcu nulla iaculis duis vivamus. Porta metus massa metus. Massa lorem aenean pede pellentesque mi aliquam duis. Nulla curae tortor eleifend netus. Class justo diam ante erat risus hendrerit. Vitae lorem ultricies ac imperdiet a ridiculus. Nulla felis.", review_rating: 1, sitting_id:  Sitting.find_by(owner_id: User.find_by(email: "user8763@gmail.com").id, sitter_id: User.find_by(email: "user9866@gmail.com").id, start_date: "41181", end_date: "41236").id)</v>
      </c>
    </row>
    <row r="475" spans="1:9" x14ac:dyDescent="0.2">
      <c r="A475">
        <v>1</v>
      </c>
      <c r="B475">
        <v>41178</v>
      </c>
      <c r="C475" t="s">
        <v>1546</v>
      </c>
      <c r="D475">
        <v>41114</v>
      </c>
      <c r="E475" t="s">
        <v>879</v>
      </c>
      <c r="F475" t="s">
        <v>182</v>
      </c>
      <c r="I475" t="str">
        <f t="shared" si="7"/>
        <v>Review.create(review_text: "Donec massa dignissim senectus ornare. Lacus magna lacus montes interdum ullamcorper est quam et dignissim justo. Ipsum proin nulla libero morbi adipiscing ve nunc class accumsan nisi leo pede fringilla felis ut. Etiam risus. Massa fames netus sem. Class proin neque cum metus lorem donec condimentum nascetur lorem turpis id donec. Nulla morbi pede tempus. Donec metus varius torquent. Curae augue ullamcorper odio tempus ut. Massa nulla porta turpis libero volutpat commodo dignissim eros lacinia cubilia platea odio. Justo donec. Etiam fusce. Vitae metus est penatibus rhoncus. Morbi fames nulla scelerisque ultrices dapibus felis proin tempus consectetuer tristique risus.", review_rating: 1, sitting_id:  Sitting.find_by(owner_id: User.find_by(email: "user8763@gmail.com").id, sitter_id: User.find_by(email: "user1349@hotmail.com").id, start_date: "41114", end_date: "41178").id)</v>
      </c>
    </row>
    <row r="476" spans="1:9" x14ac:dyDescent="0.2">
      <c r="A476">
        <v>1</v>
      </c>
      <c r="B476">
        <v>41379</v>
      </c>
      <c r="C476" t="s">
        <v>299</v>
      </c>
      <c r="D476">
        <v>41355</v>
      </c>
      <c r="E476" t="s">
        <v>304</v>
      </c>
      <c r="F476" t="s">
        <v>305</v>
      </c>
      <c r="I476" t="str">
        <f t="shared" si="7"/>
        <v>Review.create(review_text: "Proin magna purus auctor adipiscing. Magna etiam curae hendrerit torquent ad ullamcorper diam. Curae metus tempus ut accumsan nisl nam fames odio pulvinar faucibus cubilia pellentesque. Curae neque. Netus risus pretium venenatis urna dictum varius. Purus class nostra massa. Velit metus. Morbi dolor nunc. Neque morbi nam elit mi orci auctor et. Massa augue turpis ante taciti. Class vitae a aliquam tortor mi nascetur egestas. Nulla risus. Massa morbi congue amet purus aenean libero. Velit fames. Porta justo amet porta euismod semper lacus quam sodales pede. Vitae augue nisi cum. Nulla donec quis etiam at tempus cubilia platea ad viverra quam ac consectetuer. Magna morbi pretium torquent montes vestibulum purus. Felis risus nisl suspendisse potenti mus eget consectetuer.", review_rating: 1, sitting_id:  Sitting.find_by(owner_id: User.find_by(email: "user6220@hotmail.com").id, sitter_id: User.find_by(email: "user3695@yahoo.com").id, start_date: "41355", end_date: "41379").id)</v>
      </c>
    </row>
    <row r="477" spans="1:9" x14ac:dyDescent="0.2">
      <c r="A477">
        <v>2</v>
      </c>
      <c r="B477">
        <v>40983</v>
      </c>
      <c r="C477" t="s">
        <v>1132</v>
      </c>
      <c r="D477">
        <v>40910</v>
      </c>
      <c r="E477" t="s">
        <v>107</v>
      </c>
      <c r="F477" t="s">
        <v>305</v>
      </c>
      <c r="I477" t="str">
        <f t="shared" si="7"/>
        <v>Review.create(review_text: "Etiam velit lacus a vivamus nullam. Ipsum vitae. Fusce fames curae tempor vitae platea consequat. Proin purus tempus. Fames netus. Curae ipsum magnis ornare malesuada felis mi velit magnis. Lacus neque platea. Curae lorem mus elementum ante etiam orci feugiat lorem class primis. Justo metus a quis felis lacus nulla nunc risus suspendisse sociosqu dapibus gravida. Felis vitae. Risus porta amet. Augue felis sit quis consectetuer vestibulum duis nulla imperdiet potenti erat. Porta felis fames semper convallis vitae dui velit dui nibh ante facilisi scelerisque vehicula fames. Risus metus est ante nisi dis potenti.", review_rating: 2, sitting_id:  Sitting.find_by(owner_id: User.find_by(email: "user6220@hotmail.com").id, sitter_id: User.find_by(email: "user2983@verizon.net").id, start_date: "40910", end_date: "40983").id)</v>
      </c>
    </row>
    <row r="478" spans="1:9" x14ac:dyDescent="0.2">
      <c r="A478">
        <v>3</v>
      </c>
      <c r="B478">
        <v>41284</v>
      </c>
      <c r="C478" t="s">
        <v>1420</v>
      </c>
      <c r="D478">
        <v>41237</v>
      </c>
      <c r="E478" t="s">
        <v>75</v>
      </c>
      <c r="F478" t="s">
        <v>305</v>
      </c>
      <c r="I478" t="str">
        <f t="shared" si="7"/>
        <v>Review.create(review_text: "Class nulla. Purus donec nunc dui urna quam tempus luctus ridiculus. Donec lacus ligula mattis arcu ad consectetuer tellus in ut tincidunt cras. Curae justo a viverra taciti. Morbi dolor quam convallis neque. Massa felis rhoncus placerat. Lorem porta dis lorem nam. Netus curae posuere ac ad amet. Netus justo lacinia dictumst aptent tempor mus diam. Porta lacus metus rutrum. Curae class condimentum mi varius justo condimentum. Proin lorem. Neque felis.", review_rating: 3, sitting_id:  Sitting.find_by(owner_id: User.find_by(email: "user6220@hotmail.com").id, sitter_id: User.find_by(email: "user1949@gmail.com").id, start_date: "41237", end_date: "41284").id)</v>
      </c>
    </row>
    <row r="479" spans="1:9" x14ac:dyDescent="0.2">
      <c r="A479">
        <v>2</v>
      </c>
      <c r="B479">
        <v>41447</v>
      </c>
      <c r="C479" t="s">
        <v>444</v>
      </c>
      <c r="D479">
        <v>41362</v>
      </c>
      <c r="E479" t="s">
        <v>449</v>
      </c>
      <c r="F479" t="s">
        <v>450</v>
      </c>
      <c r="I479" t="str">
        <f t="shared" si="7"/>
        <v>Review.create(review_text: "Ipsum magna ultrices fringilla ad mauris potenti posuere. Nulla fusce sed nunc a risus. Felis curae elit pretium tempus diam facilisis quis diam porta laoreet primis. Fusce nulla molestie duis ut placerat taciti mauris. Proin fusce cras sapien eni. Class justo urna a diam adipiscing ac. Netus felis. Lorem proin ultricies elit eni taciti velit adipiscing nisi. Lorem fusce velit ridiculus habitant mi dui orci facilisis. Netus proin. Ipsum donec justo proin fusce. Dolor class pharetra sit conubia at eni tristique mus aliquet lobortis porta. Curae justo ullamcorper interdum viverra augue nisi massa purus rhoncus nam parturient. Porta justo per amet. Class nulla mus nibh sagittis luctus. Etiam netus. Nulla etiam luctus porta magna tempor torquent nibh sapien turpis dis amet id pede egestas.", review_rating: 2, sitting_id:  Sitting.find_by(owner_id: User.find_by(email: "user8117@yahoo.com").id, sitter_id: User.find_by(email: "user4980@gmail.com").id, start_date: "41362", end_date: "41447").id)</v>
      </c>
    </row>
    <row r="480" spans="1:9" x14ac:dyDescent="0.2">
      <c r="A480">
        <v>3</v>
      </c>
      <c r="B480">
        <v>41089</v>
      </c>
      <c r="C480" t="s">
        <v>565</v>
      </c>
      <c r="D480">
        <v>41059</v>
      </c>
      <c r="E480" t="s">
        <v>123</v>
      </c>
      <c r="F480" t="s">
        <v>450</v>
      </c>
      <c r="I480" t="str">
        <f t="shared" si="7"/>
        <v>Review.create(review_text: "Lacus lorem cum dictumst a consectetuer diam massa. Justo felis eget nibh sociis semper magna aliquet. Neque class varius platea morbi vel. Etiam fames risus interdum dui massa diam congue augue. Curae porta. Neque porta commodo mollis fusce vestibulum posuere. Class etiam nunc neque primis orci scelerisque mus tempus mus et. Justo augue erat tempus pulvinar metus. Vitae fames. Lorem dolor aptent felis potenti hymenaeos. Proin donec scelerisque sed nibh imperdiet consequat adipiscing. Lorem etiam urna dui commodo. Lorem augue cras quis non ante ipsum taciti aenean. Lacus risus per nibh. Porta augue convallis leo porta nostra neque tincidunt suscipit. Dolor massa odio tincidunt. Curae magna commodo est et lectus.", review_rating: 3, sitting_id:  Sitting.find_by(owner_id: User.find_by(email: "user8117@yahoo.com").id, sitter_id: User.find_by(email: "user2847@verizon.net").id, start_date: "41059", end_date: "41089").id)</v>
      </c>
    </row>
    <row r="481" spans="1:9" x14ac:dyDescent="0.2">
      <c r="A481">
        <v>4</v>
      </c>
      <c r="B481">
        <v>41187</v>
      </c>
      <c r="C481" t="s">
        <v>841</v>
      </c>
      <c r="D481">
        <v>41179</v>
      </c>
      <c r="E481" t="s">
        <v>206</v>
      </c>
      <c r="F481" t="s">
        <v>845</v>
      </c>
      <c r="I481" t="str">
        <f t="shared" si="7"/>
        <v>Review.create(review_text: "Ipsum morbi eros a elit at fames pede lectus in. Fusce morbi sed lacus vestibulum nibh ornare enim. Class magna egestas blandit tempus. Magna risus. Etiam curae. Netus proin. Augue proin fringilla egestas nostra. Dolor donec velit mattis nisi nam laoreet at sapien posuere phasellus semper enim suspendisse egestas nec. Purus vitae cras suscipit iaculis sollicitudin ultricies litora nisl. Nulla etiam purus nam massa duis nisl. Purus neque. Fusce justo dictum. Magna lorem. Nulla fusce proin aenean tristique felis ante fermentum ac auctor ve nunc velit imperdiet sociosqu cras vel eu ultricies parturient. Nulla fames magnis ipsum mi netus ve elementum.", review_rating: 4, sitting_id:  Sitting.find_by(owner_id: User.find_by(email: "user7928@gmail.com").id, sitter_id: User.find_by(email: "user8738@gmail.com").id, start_date: "41179", end_date: "41187").id)</v>
      </c>
    </row>
    <row r="482" spans="1:9" x14ac:dyDescent="0.2">
      <c r="A482">
        <v>4</v>
      </c>
      <c r="B482">
        <v>41080</v>
      </c>
      <c r="C482" t="s">
        <v>596</v>
      </c>
      <c r="D482">
        <v>41021</v>
      </c>
      <c r="E482" t="s">
        <v>234</v>
      </c>
      <c r="F482" t="s">
        <v>600</v>
      </c>
      <c r="I482" t="str">
        <f t="shared" si="7"/>
        <v>Review.create(review_text: "Lorem vitae eni arcu quam egestas at mus odio. Porta proin duis ut urna congue phasellus tristique. Velit metus sit metus consequat augue porttitor habitant enim commodo. Risus proin cursus ac interdum. Massa velit litora id orci aliquet ultricies libero a praesent vel. Dolor fusce volutpat sed diam. Vitae risus justo ornare etiam. Fusce lorem accumsan diam imperdiet in tempus molestie ante vel vivamus urna est rutrum. Class curae felis ultricies molestie id felis. Porta justo tellus volutpat malesuada sociosqu massa vel urna eu pede. Augue risus arcu mauris ut imperdiet fusce magna litora. Vitae lacus. Metus risus a potenti varius nec sem vulputate lorem fames placerat netus. Netus purus. Etiam lacus tortor risus. Lorem vitae. Fusce lorem.", review_rating: 4, sitting_id:  Sitting.find_by(owner_id: User.find_by(email: "user5050@yahoo.com").id, sitter_id: User.find_by(email: "user9082@t-mobile.com").id, start_date: "41021", end_date: "41080").id)</v>
      </c>
    </row>
    <row r="483" spans="1:9" x14ac:dyDescent="0.2">
      <c r="A483">
        <v>2</v>
      </c>
      <c r="B483">
        <v>40956</v>
      </c>
      <c r="C483" t="s">
        <v>764</v>
      </c>
      <c r="D483">
        <v>40931</v>
      </c>
      <c r="E483" t="s">
        <v>757</v>
      </c>
      <c r="F483" t="s">
        <v>600</v>
      </c>
      <c r="I483" t="str">
        <f t="shared" si="7"/>
        <v>Review.create(review_text: "Purus morbi eni erat urna justo rhoncus. Morbi vitae morbi a nisl parturient et hendrerit ullamcorper vitae platea eget ad orci. Dolor morbi interdum felis vel egestas fames. Purus netus inceptos non dictum. Augue morbi fames auctor ad nunc morbi. Risus porta condimentum per et varius eleifend enim ridiculus eu. Justo fames dictum tempor donec nascetur enim lobortis habitasse cursus volutpat. Felis dolor scelerisque hac diam. Class felis magnis class vestibulum inceptos pretium ante in venenatis condimentum fusce aenean turpis vitae parturient ac. Fusce neque diam cubilia nullam lacus posuere tellus semper fames at a. Fames felis cras eu. Donec justo vehicula risus tempus vestibulum proin nibh egestas. Fusce proin. Purus lacus cras ut inceptos elit potenti pretium habitasse nibh. Neque curae. Porta donec erat pretium id sed ad purus ve semper. Dolor lacus non vestibulum parturient mi porttitor dolor.", review_rating: 2, sitting_id:  Sitting.find_by(owner_id: User.find_by(email: "user5050@yahoo.com").id, sitter_id: User.find_by(email: "user7861@yahoo.com").id, start_date: "40931", end_date: "40956").id)</v>
      </c>
    </row>
    <row r="484" spans="1:9" x14ac:dyDescent="0.2">
      <c r="A484">
        <v>5</v>
      </c>
      <c r="B484">
        <v>41106</v>
      </c>
      <c r="C484" t="s">
        <v>566</v>
      </c>
      <c r="D484">
        <v>41063</v>
      </c>
      <c r="E484" t="s">
        <v>152</v>
      </c>
      <c r="F484" t="s">
        <v>570</v>
      </c>
      <c r="I484" t="str">
        <f t="shared" si="7"/>
        <v>Review.create(review_text: "Lacus magna bibendum est nisl proin aptent. Neque fusce morbi interdum nunc montes ut lectus. Etiam class eleifend ut aptent. Neque porta. Neque justo curae luctus morbi adipiscing. Class ipsum lobortis et semper vulputate neque senectus adipiscing. Netus justo sodales fusce. Augue donec blandit gravida diam vestibulum eu. Augue felis iaculis tortor massa. Dolor proin lorem eros sem quis blandit ultricies. Morbi augue viverra pretium aptent class hendrerit. Velit dolor nibh sociosqu parturient litora cum tortor in. Proin nulla erat ac. Netus etiam. Augue risus iaculis cubilia enim nisi consequat quam non. Ipsum vitae feugiat.", review_rating: 5, sitting_id:  Sitting.find_by(owner_id: User.find_by(email: "user2701@verizon.net").id, sitter_id: User.find_by(email: "user1943@verizon.net").id, start_date: "41063", end_date: "41106").id)</v>
      </c>
    </row>
    <row r="485" spans="1:9" x14ac:dyDescent="0.2">
      <c r="A485">
        <v>2</v>
      </c>
      <c r="B485">
        <v>41429</v>
      </c>
      <c r="C485" t="s">
        <v>966</v>
      </c>
      <c r="D485">
        <v>41405</v>
      </c>
      <c r="E485" t="s">
        <v>617</v>
      </c>
      <c r="F485" t="s">
        <v>570</v>
      </c>
      <c r="I485" t="str">
        <f t="shared" si="7"/>
        <v>Review.create(review_text: "Porta proin dui blandit a. Curae magna class mauris quis scelerisque aliquet sed feugiat maecenas etiam. Justo nulla rutrum justo habitant duis ornare dis. Justo fames mattis libero maecenas neque in tincidunt ipsum. Ipsum morbi natoque fames duis netus ac. Fusce felis a eget in duis nulla vulputate hac vitae tristique duis pede id. Fames felis eget a eget augue suscipit adipiscing. Felis etiam a sapien nibh duis ve felis praesent ac porta faucibus. Donec porta mollis litora lorem ligula dui sociis conubia. Velit ipsum nostra nunc suspendisse nonummy consectetuer phasellus neque in neque turpis tellus commodo. Netus metus vehicula class nam. Metus morbi proin gravida hac semper convallis. Etiam justo. Etiam magna purus maecenas parturient tellus nascetur. Neque netus proin etiam lacus taciti elit primis. Velit metus nisl ut sollicitudin. Lorem lacus lectus at gravida.", review_rating: 2, sitting_id:  Sitting.find_by(owner_id: User.find_by(email: "user2701@verizon.net").id, sitter_id: User.find_by(email: "user7650@verizon.net").id, start_date: "41405", end_date: "41429").id)</v>
      </c>
    </row>
    <row r="486" spans="1:9" x14ac:dyDescent="0.2">
      <c r="A486">
        <v>2</v>
      </c>
      <c r="B486">
        <v>41154</v>
      </c>
      <c r="C486" t="s">
        <v>1001</v>
      </c>
      <c r="D486">
        <v>41071</v>
      </c>
      <c r="E486" t="s">
        <v>1003</v>
      </c>
      <c r="F486" t="s">
        <v>570</v>
      </c>
      <c r="I486" t="str">
        <f t="shared" si="7"/>
        <v>Review.create(review_text: "Dolor donec dictum rutrum. Metus etiam sem nulla. Justo lorem auctor quis. Fames augue blandit sem. Ipsum neque. Risus nulla lorem accumsan ipsum dui arcu vehicula metus tincidunt. Augue justo lectus ac nascetur vitae fringilla nonummy aenean. Felis donec. Netus fames auctor. Purus ipsum luctus massa aliquet cubilia arcu ad. Fames ipsum vel erat platea felis.", review_rating: 2, sitting_id:  Sitting.find_by(owner_id: User.find_by(email: "user2701@verizon.net").id, sitter_id: User.find_by(email: "user5253@hotmail.com").id, start_date: "41071", end_date: "41154").id)</v>
      </c>
    </row>
    <row r="487" spans="1:9" x14ac:dyDescent="0.2">
      <c r="A487">
        <v>2</v>
      </c>
      <c r="B487">
        <v>40996</v>
      </c>
      <c r="C487" t="s">
        <v>560</v>
      </c>
      <c r="D487">
        <v>40948</v>
      </c>
      <c r="E487" t="s">
        <v>266</v>
      </c>
      <c r="F487" t="s">
        <v>564</v>
      </c>
      <c r="I487" t="str">
        <f t="shared" si="7"/>
        <v>Review.create(review_text: "Neque fusce sapien ut malesuada viverra sollicitudin. Class porta dapibus cursus dui. Proin donec hac tempus pretium nibh sagittis luctus rutrum cum rhoncus etiam. Neque fames litora mauris elementum adipiscing pede lorem ullamcorper. Netus justo non phasellus nostra morbi mattis congue posuere cubilia accumsan blandit erat. Justo velit metus ullamcorper vel duis consectetuer adipiscing nisl lorem cubilia rhoncus. Lacus justo suspendisse leo. Netus dolor. Class donec commodo mollis. Justo vitae. Augue class. Massa dolor scelerisque cras orci nibh sociis adipiscing dictumst metus. Fusce velit faucibus netus.", review_rating: 2, sitting_id:  Sitting.find_by(owner_id: User.find_by(email: "user9679@verizon.net").id, sitter_id: User.find_by(email: "user7784@hotmail.com").id, start_date: "40948", end_date: "40996").id)</v>
      </c>
    </row>
    <row r="488" spans="1:9" x14ac:dyDescent="0.2">
      <c r="A488">
        <v>2</v>
      </c>
      <c r="B488">
        <v>41053</v>
      </c>
      <c r="C488" t="s">
        <v>1557</v>
      </c>
      <c r="D488">
        <v>40999</v>
      </c>
      <c r="E488" t="s">
        <v>441</v>
      </c>
      <c r="F488" t="s">
        <v>564</v>
      </c>
      <c r="I488" t="str">
        <f t="shared" si="7"/>
        <v>Review.create(review_text: "Magna ipsum libero. Curae magna tellus fringilla risus ve convallis natoque. Fusce dolor. Lorem curae cras mattis erat. Ipsum risus magna egestas cum adipiscing fringilla fusce mauris etiam facilisi malesuada. Porta fames cum mollis ut nisl. Etiam porta platea scelerisque nulla aenean orci class curae commodo egestas dictum enim quis. Dolor donec. Velit felis a tellus nibh fringilla nostra. Nulla magna dictumst mi leo. Vitae curae non velit. Metus ipsum aenean habitasse ut. Massa netus sodales nec posuere maecenas justo at. Metus lorem vitae fusce pulvinar eu leo urna pellentesque.", review_rating: 2, sitting_id:  Sitting.find_by(owner_id: User.find_by(email: "user9679@verizon.net").id, sitter_id: User.find_by(email: "user7080@verizon.net").id, start_date: "40999", end_date: "41053").id)</v>
      </c>
    </row>
    <row r="489" spans="1:9" x14ac:dyDescent="0.2">
      <c r="A489">
        <v>3</v>
      </c>
      <c r="B489">
        <v>41086</v>
      </c>
      <c r="C489" t="s">
        <v>110</v>
      </c>
      <c r="D489">
        <v>41070</v>
      </c>
      <c r="E489" t="s">
        <v>115</v>
      </c>
      <c r="F489" t="s">
        <v>116</v>
      </c>
      <c r="I489" t="str">
        <f t="shared" si="7"/>
        <v>Review.create(review_text: "Ipsum etiam nam semper faucibus. Class lacus. Magna netus suscipit parturient elementum metus enim. Velit lorem diam dui mus ac fermentum quis sed viverra a ullamcorper. Fusce risus montes sollicitudin dignissim. Nulla massa ante curae nostra morbi ve cum. Class massa. Augue vitae nisl lobortis ipsum. Neque justo taciti nibh nec in aenean molestie orci pulvinar quam montes rutrum aliquam non et. Donec velit ante hac. Donec velit cum velit nonummy facilisi metus vel eget adipiscing. Metus augue mattis duis scelerisque eu. Ipsum fames.", review_rating: 3, sitting_id:  Sitting.find_by(owner_id: User.find_by(email: "user6943@gmail.com").id, sitter_id: User.find_by(email: "user1211@yahoo.com").id, start_date: "41070", end_date: "41086").id)</v>
      </c>
    </row>
    <row r="490" spans="1:9" x14ac:dyDescent="0.2">
      <c r="A490">
        <v>3</v>
      </c>
      <c r="B490">
        <v>40999</v>
      </c>
      <c r="C490" t="s">
        <v>1103</v>
      </c>
      <c r="D490">
        <v>40984</v>
      </c>
      <c r="E490" t="s">
        <v>728</v>
      </c>
      <c r="F490" t="s">
        <v>116</v>
      </c>
      <c r="I490" t="str">
        <f t="shared" si="7"/>
        <v>Review.create(review_text: "Lacus porta leo pede eleifend auctor sapien aliquam. Massa donec platea tempus eleifend fames euismod urna nam egestas. Felis nulla vitae a arcu mi. Donec lorem magna purus. Purus metus pede a odio id. Etiam fusce orci hendrerit torquent erat conubia ad. Curae lacus rhoncus conubia hymenaeos sociis molestie. Metus neque. Fames lorem posuere id mi odio dolor. Class ipsum condimentum dis lectus. Nulla donec vivamus etiam. Metus curae interdum dolor magna purus morbi purus. Proin massa orci vel natoque ligula et tincidunt ut rutrum viverra commodo nisi id tempus proin aliquam magnis nisi.", review_rating: 3, sitting_id:  Sitting.find_by(owner_id: User.find_by(email: "user6943@gmail.com").id, sitter_id: User.find_by(email: "user9227@t-mobile.com").id, start_date: "40984", end_date: "40999").id)</v>
      </c>
    </row>
    <row r="491" spans="1:9" x14ac:dyDescent="0.2">
      <c r="A491">
        <v>3</v>
      </c>
      <c r="B491">
        <v>41190</v>
      </c>
      <c r="C491" t="s">
        <v>1503</v>
      </c>
      <c r="D491">
        <v>41113</v>
      </c>
      <c r="E491" t="s">
        <v>226</v>
      </c>
      <c r="F491" t="s">
        <v>1507</v>
      </c>
      <c r="I491" t="str">
        <f t="shared" si="7"/>
        <v>Review.create(review_text: "Proin morbi praesent vestibulum ornare lacus sit commodo in cum nibh. Lacus porta fusce convallis conubia consectetuer nullam. Augue ipsum. Porta lacus. Massa justo massa a sodales nullam cras ad. Ipsum justo etiam sodales aenean dui nisi enim. Felis justo libero. Purus nulla lorem orci posuere cras eros. Donec augue purus elit curae pretium. Metus risus vehicula facilisis et ullamcorper duis. Etiam magna.", review_rating: 3, sitting_id:  Sitting.find_by(owner_id: User.find_by(email: "user4787@yahoo.com").id, sitter_id: User.find_by(email: "user4669@t-mobile.com").id, start_date: "41113", end_date: "41190").id)</v>
      </c>
    </row>
    <row r="492" spans="1:9" x14ac:dyDescent="0.2">
      <c r="A492">
        <v>4</v>
      </c>
      <c r="B492">
        <v>41149</v>
      </c>
      <c r="C492" t="s">
        <v>188</v>
      </c>
      <c r="D492">
        <v>41148</v>
      </c>
      <c r="E492" t="s">
        <v>193</v>
      </c>
      <c r="F492" t="s">
        <v>194</v>
      </c>
      <c r="I492" t="str">
        <f t="shared" si="7"/>
        <v>Review.create(review_text: "Etiam fusce erat tristique diam duis lacus felis mattis quis eu. Metus fusce elit praesent eros. Curae neque. Class purus proin a tellus imperdiet dictum diam condimentum eu lectus a. Fames purus. Class justo magnis condimentum lorem. Morbi massa placerat duis sapien id pulvinar ultrices. Etiam lorem ligula nostra leo adipiscing. Lorem justo nullam praesent ultricies mi cursus non conubia mollis non eni. Metus justo dis nisl magna purus morbi porta dignissim inceptos habitant. Fames justo sociosqu in lorem pellentesque malesuada velit lacus dui dolor. Velit donec cum nunc justo aenean ac ornare conubia mattis. Curae lorem lectus scelerisque justo.", review_rating: 4, sitting_id:  Sitting.find_by(owner_id: User.find_by(email: "user3252@t-mobile.com").id, sitter_id: User.find_by(email: "user8249@yahoo.com").id, start_date: "41148", end_date: "41149").id)</v>
      </c>
    </row>
    <row r="493" spans="1:9" x14ac:dyDescent="0.2">
      <c r="A493">
        <v>2</v>
      </c>
      <c r="B493">
        <v>41013</v>
      </c>
      <c r="C493" t="s">
        <v>217</v>
      </c>
      <c r="D493">
        <v>40963</v>
      </c>
      <c r="E493" t="s">
        <v>219</v>
      </c>
      <c r="F493" t="s">
        <v>194</v>
      </c>
      <c r="I493" t="str">
        <f t="shared" si="7"/>
        <v>Review.create(review_text: "Justo velit varius felis parturient torquent metus mi. Massa class conubia fusce enim scelerisque posuere porta ve. Velit felis pede nibh mollis volutpat magna hymenaeos adipiscing orci habitasse auctor sem magnis at mattis. Purus justo laoreet turpis ligula leo. Etiam massa. Porta nulla sapien. Ipsum purus lobortis adipiscing sapien dis sem. Justo metus bibendum eros interdum volutpat lacus lacinia commodo sapien. Vitae dolor blandit cubilia erat eget justo mi. Risus class donec mattis felis hac. Neque metus venenatis vel pellentesque justo mi at. Felis morbi erat ligula. Morbi netus justo nec parturient vestibulum in. Lorem etiam aliquam auctor nostra leo euismod pharetra mattis eros conubia sem auctor non nisi porta eu. Felis ipsum primis eu torquent mauris erat. Fusce netus est arcu pellentesque bibendum massa. Class magna faucibus at scelerisque ve mauris sodales. Donec magna blandit cursus vitae gravida potenti odio dui ante.", review_rating: 2, sitting_id:  Sitting.find_by(owner_id: User.find_by(email: "user3252@t-mobile.com").id, sitter_id: User.find_by(email: "user9612@t-mobile.com").id, start_date: "40963", end_date: "41013").id)</v>
      </c>
    </row>
    <row r="494" spans="1:9" x14ac:dyDescent="0.2">
      <c r="A494">
        <v>2</v>
      </c>
      <c r="B494">
        <v>41289</v>
      </c>
      <c r="C494" t="s">
        <v>357</v>
      </c>
      <c r="D494">
        <v>41280</v>
      </c>
      <c r="E494" t="s">
        <v>359</v>
      </c>
      <c r="F494" t="s">
        <v>194</v>
      </c>
      <c r="I494" t="str">
        <f t="shared" si="7"/>
        <v>Review.create(review_text: "Metus class. Nulla lacus ante senectus risus ve mi vitae nisi. Purus fusce justo dui enim arcu. Fames netus. Velit class magnis feugiat eu rutrum tincidunt egestas nisi ac. Porta nulla elit cum tortor libero. Morbi porta proin a rhoncus sapien nulla nisl. Porta massa aliquet class eros nisi amet lacus at ipsum sit integer fames vestibulum maecenas potenti quisque cras. Justo neque etiam fames. Magna lorem risus.", review_rating: 2, sitting_id:  Sitting.find_by(owner_id: User.find_by(email: "user3252@t-mobile.com").id, sitter_id: User.find_by(email: "user3337@verizon.net").id, start_date: "41280", end_date: "41289").id)</v>
      </c>
    </row>
    <row r="495" spans="1:9" x14ac:dyDescent="0.2">
      <c r="A495">
        <v>5</v>
      </c>
      <c r="B495">
        <v>41126</v>
      </c>
      <c r="C495" t="s">
        <v>1068</v>
      </c>
      <c r="D495">
        <v>41108</v>
      </c>
      <c r="E495" t="s">
        <v>51</v>
      </c>
      <c r="F495" t="s">
        <v>194</v>
      </c>
      <c r="I495" t="str">
        <f t="shared" si="7"/>
        <v>Review.create(review_text: "Fames justo nisi leo magnis. Metus neque sapien bibendum dapibus platea ac facilisi arcu. Class donec nisi pharetra sollicitudin. Justo fames massa dis risus integer laoreet. Neque ipsum ornare quam enim morbi dapibus at. Etiam class. Augue magna proin quis viverra platea urna. Lorem curae sem euismod. Vitae augue. Fusce magna. Lorem felis nisl felis ornare phasellus inceptos massa ad morbi auctor class condimentum. Morbi dolor fames nonummy varius at eros ante aenean gravida pretium nunc. Proin porta non eni. Etiam donec leo elementum. Fames felis. Porta lorem.", review_rating: 5, sitting_id:  Sitting.find_by(owner_id: User.find_by(email: "user3252@t-mobile.com").id, sitter_id: User.find_by(email: "user1233@yahoo.com").id, start_date: "41108", end_date: "41126").id)</v>
      </c>
    </row>
    <row r="496" spans="1:9" x14ac:dyDescent="0.2">
      <c r="A496">
        <v>1</v>
      </c>
      <c r="B496">
        <v>40936</v>
      </c>
      <c r="C496" t="s">
        <v>1534</v>
      </c>
      <c r="D496">
        <v>40925</v>
      </c>
      <c r="E496" t="s">
        <v>19</v>
      </c>
      <c r="F496" t="s">
        <v>194</v>
      </c>
      <c r="I496" t="str">
        <f t="shared" si="7"/>
        <v>Review.create(review_text: "Morbi lorem. Lacus velit felis semper massa nulla elit iaculis laoreet. Donec fames amet nisi parturient malesuada scelerisque mus. Justo lorem felis. Proin porta lorem vitae. Neque fames. Metus ipsum tellus aptent fusce odio fusce aptent in aliquet. Metus fames vitae congue tempus non parturient risus diam per sollicitudin ve vitae. Purus nulla quam blandit curabitur per quisque ante faucibus lectus quisque. Vitae proin. Vitae class a nisl ac pede nulla posuere aenean fames sit nibh nam odio. Curae etiam curae. Morbi massa quis velit sagittis hymenaeos id scelerisque. Proin lorem porta sapien montes ut. Porta lorem. Dolor vitae tempor ve purus convallis luctus enim libero et.", review_rating: 1, sitting_id:  Sitting.find_by(owner_id: User.find_by(email: "user3252@t-mobile.com").id, sitter_id: User.find_by(email: "user4739@gmail.com").id, start_date: "40925", end_date: "40936").id)</v>
      </c>
    </row>
    <row r="497" spans="1:9" x14ac:dyDescent="0.2">
      <c r="A497">
        <v>3</v>
      </c>
      <c r="B497">
        <v>41456</v>
      </c>
      <c r="C497" t="s">
        <v>94</v>
      </c>
      <c r="D497">
        <v>41402</v>
      </c>
      <c r="E497" t="s">
        <v>99</v>
      </c>
      <c r="F497" t="s">
        <v>100</v>
      </c>
      <c r="I497" t="str">
        <f t="shared" si="7"/>
        <v>Review.create(review_text: "Magna lacus. Lacus augue est nostra vehicula. Curae netus tortor justo orci duis euismod cum at fusce justo sagittis nec posuere maecenas ve ligula praesent urna molestie sed cubilia dolor ipsum. Class felis purus vehicula amet magnis accumsan lacinia purus id pellentesque aenean. Justo curae ipsum augue tempus ut phasellus sodales leo faucibus commodo ante. Risus metus rutrum. Fusce curae aenean enim taciti pretium eni nostra molestie odio. Netus lorem tempor metus. Purus felis tempus metus euismod lobortis ornare nunc scelerisque laoreet eni. Magna lacus condimentum dis pede nisi ridiculus et fames. Felis risus per quam a odio porta donec leo elit facilisis. Curae nulla sed duis at mattis vel posuere ad primis eni pede. Lacus fames luctus. Dolor velit platea neque fringilla condimentum ipsum ornare curae velit ornare. Neque risus augue nullam sollicitudin euismod risus in auctor vulputate dis. Neque proin. Magna lorem. Magna netus tempor nulla vel pede. Neque purus aenean turpis urna aptent euismod. Lacus nulla.", review_rating: 3, sitting_id:  Sitting.find_by(owner_id: User.find_by(email: "user9419@hotmail.com").id, sitter_id: User.find_by(email: "user7177@verizon.net").id, start_date: "41402", end_date: "41456").id)</v>
      </c>
    </row>
    <row r="498" spans="1:9" x14ac:dyDescent="0.2">
      <c r="A498">
        <v>1</v>
      </c>
      <c r="B498">
        <v>41333</v>
      </c>
      <c r="C498" t="s">
        <v>1136</v>
      </c>
      <c r="D498">
        <v>41270</v>
      </c>
      <c r="E498" t="s">
        <v>467</v>
      </c>
      <c r="F498" t="s">
        <v>1140</v>
      </c>
      <c r="I498" t="str">
        <f t="shared" si="7"/>
        <v>Review.create(review_text: "Porta dolor quam ante est elementum odio nisl nibh. Massa proin mollis aliquam feugiat nunc in non mi sapien penatibus quisque. Dolor fames quis laoreet leo id dolor penatibus. Justo vitae. Proin justo augue magnis maecenas at velit eni orci. Purus augue orci lacinia ut fermentum ullamcorper purus nostra. Ipsum fusce sociis mollis sed semper praesent urna primis sodales vivamus quis mi. Lorem nulla mattis netus etiam habitant donec ultricies adipiscing enim venenatis id curae. Fusce netus felis vivamus erat. Fames metus velit nec erat. Magna augue aenean turpis non quis suscipit fusce. Nulla velit. Nulla fames non class semper ve. Velit lorem mattis ullamcorper etiam dignissim feugiat. Netus augue. Morbi augue blandit elit parturient cum adipiscing parturient ut lobortis eni. Massa dolor diam tempor sodales dui ad proin ad pede erat vitae purus porta nonummy.", review_rating: 1, sitting_id:  Sitting.find_by(owner_id: User.find_by(email: "user5927@gmail.com").id, sitter_id: User.find_by(email: "user3971@hotmail.com").id, start_date: "41270", end_date: "41333").id)</v>
      </c>
    </row>
    <row r="499" spans="1:9" x14ac:dyDescent="0.2">
      <c r="A499">
        <v>2</v>
      </c>
      <c r="B499">
        <v>41224</v>
      </c>
      <c r="C499" t="s">
        <v>1316</v>
      </c>
      <c r="D499">
        <v>41134</v>
      </c>
      <c r="E499" t="s">
        <v>1210</v>
      </c>
      <c r="F499" t="s">
        <v>1140</v>
      </c>
      <c r="I499" t="str">
        <f t="shared" si="7"/>
        <v>Review.create(review_text: "Fusce nulla vulputate iaculis ligula. Nulla massa ligula nibh mi sit fusce dui cum consectetuer magna arcu. Fames purus sit. Dolor felis non pede vestibulum platea. Magna nulla platea. Risus nulla venenatis eros dui enim erat. Proin class. Massa class egestas ut. Etiam fusce eget pede morbi. Lorem dolor conubia. Morbi magna a magnis tristique justo duis montes sodales. Metus felis arcu gravida a ullamcorper cum nisi sollicitudin ve aliquet eget per aptent. Velit justo tempor faucibus ultrices tempus. Neque lorem egestas nam eu nostra. Fusce proin tempus donec mi eros. Augue massa aenean ut quam.", review_rating: 2, sitting_id:  Sitting.find_by(owner_id: User.find_by(email: "user5927@gmail.com").id, sitter_id: User.find_by(email: "user5707@yahoo.com").id, start_date: "41134", end_date: "41224").id)</v>
      </c>
    </row>
    <row r="500" spans="1:9" x14ac:dyDescent="0.2">
      <c r="A500">
        <v>1</v>
      </c>
      <c r="B500">
        <v>41347</v>
      </c>
      <c r="C500" t="s">
        <v>1539</v>
      </c>
      <c r="D500">
        <v>41340</v>
      </c>
      <c r="E500" t="s">
        <v>173</v>
      </c>
      <c r="F500" t="s">
        <v>1140</v>
      </c>
      <c r="I500" t="str">
        <f t="shared" si="7"/>
        <v>Review.create(review_text: "Curae fusce nulla primis. Lacus massa tellus tempus at quis litora. Etiam morbi vulputate inceptos metus. Fusce porta maecenas etiam sapien ad. Metus velit potenti senectus semper quam. Donec proin magnis facilisi ullamcorper inceptos justo mus fusce. Fames proin. Massa velit morbi rutrum auctor arcu. Metus porta venenatis mus. Ipsum morbi taciti. Netus fames. Ipsum fames aliquam ornare mus eu donec. Porta felis.", review_rating: 1, sitting_id:  Sitting.find_by(owner_id: User.find_by(email: "user5927@gmail.com").id, sitter_id: User.find_by(email: "user6713@gmail.com").id, start_date: "41340", end_date: "41347").id)</v>
      </c>
    </row>
    <row r="501" spans="1:9" x14ac:dyDescent="0.2">
      <c r="A501">
        <v>1</v>
      </c>
      <c r="B501">
        <v>41034</v>
      </c>
      <c r="C501" t="s">
        <v>1553</v>
      </c>
      <c r="D501">
        <v>40950</v>
      </c>
      <c r="E501" t="s">
        <v>757</v>
      </c>
      <c r="F501" t="s">
        <v>1140</v>
      </c>
      <c r="I501" t="str">
        <f t="shared" si="7"/>
        <v>Review.create(review_text: "Ipsum risus. Class donec nisi ipsum ad morbi. Porta purus. Lorem porta. Metus fusce class dolor congue mi torquent mus aliquam a scelerisque non tempor cras amet dis cras elit amet. Class morbi. Felis curae fames a ante ut dui at augue mus justo vestibulum. Vitae class ornare sollicitudin facilisis morbi integer vitae. Fames neque fermentum potenti nec sodales per. Massa fames. Lorem netus. Lorem magna facilisis et. Fames velit amet torquent. Justo morbi etiam taciti imperdiet ligula. Lorem justo a dictum diam quisque at molestie sem feugiat cursus in eu eget. Fusce velit lobortis. Purus metus duis commodo ac malesuada donec eu netus ac tempor sociosqu bibendum at curae porttitor. Justo fames class hac eros augue porttitor velit id mi. Netus curae augue a cras curae tincidunt nisl.", review_rating: 1, sitting_id:  Sitting.find_by(owner_id: User.find_by(email: "user5927@gmail.com").id, sitter_id: User.find_by(email: "user7861@yahoo.com").id, start_date: "40950", end_date: "41034").id)</v>
      </c>
    </row>
  </sheetData>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reviews</vt:lpstr>
      <vt:lpstr>owners (extracted)</vt:lpstr>
      <vt:lpstr>sitters (extracted)</vt:lpstr>
      <vt:lpstr>dogs (extracted)</vt:lpstr>
      <vt:lpstr>sittings (extracted)</vt:lpstr>
      <vt:lpstr>reviews (extracted)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2018-04-15T06:12:32Z</dcterms:created>
  <dcterms:modified xsi:type="dcterms:W3CDTF">2018-04-17T08:43:22Z</dcterms:modified>
</cp:coreProperties>
</file>