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/>
  <bookViews>
    <workbookView xWindow="0" yWindow="465" windowWidth="28800" windowHeight="15525" activeTab="1"/>
  </bookViews>
  <sheets>
    <sheet name="Sheet1" sheetId="1" r:id="rId1"/>
    <sheet name="Sheet2" sheetId="2" r:id="rId2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2" i="1"/>
</calcChain>
</file>

<file path=xl/sharedStrings.xml><?xml version="1.0" encoding="utf-8"?>
<sst xmlns="http://schemas.openxmlformats.org/spreadsheetml/2006/main" count="3" uniqueCount="3">
  <si>
    <t>Sensor output (V)</t>
  </si>
  <si>
    <t>Pathogen concentration (pg/ml)</t>
  </si>
  <si>
    <t>Output/Conc.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</si>
</sst>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6"/>
  <sheetViews>
    <sheetView topLeftCell="A77" zoomScale="125" workbookViewId="0">
      <selection activeCell="D107" sqref="D107"/>
    </sheetView>
  </sheetViews>
  <sheetFormatPr defaultColWidth="8.85546875" defaultRowHeight="15" x14ac:dyDescent="0.25"/>
  <cols>
    <col min="1" max="1" width="30" bestFit="1" customWidth="1"/>
    <col min="2" max="2" width="16.7109375" bestFit="1" customWidth="1"/>
    <col min="4" max="4" width="14.7109375" customWidth="1"/>
  </cols>
  <sheetData>
    <row r="1" spans="1:4" x14ac:dyDescent="0.2">
      <c r="A1" t="s">
        <v>1</v>
      </c>
      <c r="B1" t="s">
        <v>0</v>
      </c>
      <c r="D1" t="s">
        <v>2</v>
      </c>
    </row>
    <row r="2" spans="1:4" x14ac:dyDescent="0.2">
      <c r="A2">
        <v>62.5</v>
      </c>
      <c r="B2">
        <v>0.84848999999999997</v>
      </c>
      <c r="D2">
        <f>B2/A2</f>
        <v>1.3575839999999999E-2</v>
      </c>
    </row>
    <row r="3" spans="1:4" x14ac:dyDescent="0.2">
      <c r="A3">
        <v>62.5</v>
      </c>
      <c r="B3">
        <v>0.93785000000000007</v>
      </c>
      <c r="D3">
        <f t="shared" ref="D3:D66" si="0">B3/A3</f>
        <v>1.5005600000000001E-2</v>
      </c>
    </row>
    <row r="4" spans="1:4" x14ac:dyDescent="0.2">
      <c r="A4">
        <v>62.5</v>
      </c>
      <c r="B4">
        <v>0.96357000000000004</v>
      </c>
      <c r="D4">
        <f t="shared" si="0"/>
        <v>1.5417120000000001E-2</v>
      </c>
    </row>
    <row r="5" spans="1:4" x14ac:dyDescent="0.2">
      <c r="A5">
        <v>62.5</v>
      </c>
      <c r="B5">
        <v>0.86576999999999993</v>
      </c>
      <c r="D5">
        <f t="shared" si="0"/>
        <v>1.385232E-2</v>
      </c>
    </row>
    <row r="6" spans="1:4" x14ac:dyDescent="0.2">
      <c r="A6">
        <v>62.5</v>
      </c>
      <c r="B6">
        <v>0.84671000000000007</v>
      </c>
      <c r="D6">
        <f t="shared" si="0"/>
        <v>1.3547360000000001E-2</v>
      </c>
    </row>
    <row r="7" spans="1:4" x14ac:dyDescent="0.2">
      <c r="A7">
        <v>62.5</v>
      </c>
      <c r="B7">
        <v>0.7075499999999999</v>
      </c>
      <c r="D7">
        <f t="shared" si="0"/>
        <v>1.1320799999999999E-2</v>
      </c>
    </row>
    <row r="8" spans="1:4" x14ac:dyDescent="0.2">
      <c r="A8">
        <v>62.5</v>
      </c>
      <c r="B8">
        <v>1.0138799999999999</v>
      </c>
      <c r="D8">
        <f t="shared" si="0"/>
        <v>1.622208E-2</v>
      </c>
    </row>
    <row r="9" spans="1:4" x14ac:dyDescent="0.2">
      <c r="A9">
        <v>62.5</v>
      </c>
      <c r="B9">
        <v>0.78408999999999995</v>
      </c>
      <c r="D9">
        <f t="shared" si="0"/>
        <v>1.254544E-2</v>
      </c>
    </row>
    <row r="10" spans="1:4" x14ac:dyDescent="0.25">
      <c r="A10">
        <v>62.5</v>
      </c>
      <c r="B10">
        <v>0.98690999999999995</v>
      </c>
      <c r="D10">
        <f t="shared" si="0"/>
        <v>1.5790559999999999E-2</v>
      </c>
    </row>
    <row r="11" spans="1:4" x14ac:dyDescent="0.25">
      <c r="A11">
        <v>62.5</v>
      </c>
      <c r="B11">
        <v>0.96653999999999995</v>
      </c>
      <c r="D11">
        <f t="shared" si="0"/>
        <v>1.546464E-2</v>
      </c>
    </row>
    <row r="12" spans="1:4" x14ac:dyDescent="0.25">
      <c r="A12">
        <v>62.5</v>
      </c>
      <c r="B12">
        <v>1.05498</v>
      </c>
      <c r="D12">
        <f t="shared" si="0"/>
        <v>1.6879680000000001E-2</v>
      </c>
    </row>
    <row r="13" spans="1:4" x14ac:dyDescent="0.25">
      <c r="A13">
        <v>62.5</v>
      </c>
      <c r="B13">
        <v>0.97480000000000011</v>
      </c>
      <c r="D13">
        <f t="shared" si="0"/>
        <v>1.5596800000000001E-2</v>
      </c>
    </row>
    <row r="14" spans="1:4" x14ac:dyDescent="0.25">
      <c r="A14">
        <v>62.5</v>
      </c>
      <c r="B14">
        <v>0.95818000000000003</v>
      </c>
      <c r="D14">
        <f t="shared" si="0"/>
        <v>1.533088E-2</v>
      </c>
    </row>
    <row r="15" spans="1:4" x14ac:dyDescent="0.25">
      <c r="A15">
        <v>62.5</v>
      </c>
      <c r="B15">
        <v>1.0381999999999998</v>
      </c>
      <c r="D15">
        <f t="shared" si="0"/>
        <v>1.6611199999999996E-2</v>
      </c>
    </row>
    <row r="16" spans="1:4" x14ac:dyDescent="0.25">
      <c r="A16">
        <v>62.5</v>
      </c>
      <c r="B16">
        <v>0.97833999999999999</v>
      </c>
      <c r="D16">
        <f t="shared" si="0"/>
        <v>1.5653440000000001E-2</v>
      </c>
    </row>
    <row r="17" spans="1:4" x14ac:dyDescent="0.25">
      <c r="A17">
        <v>100</v>
      </c>
      <c r="B17">
        <v>0.79377000000000009</v>
      </c>
      <c r="D17">
        <f t="shared" si="0"/>
        <v>7.9377000000000007E-3</v>
      </c>
    </row>
    <row r="18" spans="1:4" x14ac:dyDescent="0.25">
      <c r="A18">
        <v>100</v>
      </c>
      <c r="B18">
        <v>0.78604999999999992</v>
      </c>
      <c r="D18">
        <f t="shared" si="0"/>
        <v>7.8604999999999994E-3</v>
      </c>
    </row>
    <row r="19" spans="1:4" x14ac:dyDescent="0.25">
      <c r="A19">
        <v>100</v>
      </c>
      <c r="B19">
        <v>0.68416999999999994</v>
      </c>
      <c r="D19">
        <f t="shared" si="0"/>
        <v>6.8416999999999992E-3</v>
      </c>
    </row>
    <row r="20" spans="1:4" x14ac:dyDescent="0.25">
      <c r="A20">
        <v>100</v>
      </c>
      <c r="B20">
        <v>0.97253999999999996</v>
      </c>
      <c r="D20">
        <f t="shared" si="0"/>
        <v>9.7254000000000004E-3</v>
      </c>
    </row>
    <row r="21" spans="1:4" x14ac:dyDescent="0.25">
      <c r="A21">
        <v>100</v>
      </c>
      <c r="B21">
        <v>0.83211999999999997</v>
      </c>
      <c r="D21">
        <f t="shared" si="0"/>
        <v>8.3211999999999991E-3</v>
      </c>
    </row>
    <row r="22" spans="1:4" x14ac:dyDescent="0.25">
      <c r="A22">
        <v>100</v>
      </c>
      <c r="B22">
        <v>0.77729000000000004</v>
      </c>
      <c r="D22">
        <f t="shared" si="0"/>
        <v>7.7729000000000001E-3</v>
      </c>
    </row>
    <row r="23" spans="1:4" x14ac:dyDescent="0.25">
      <c r="A23">
        <v>100</v>
      </c>
      <c r="B23">
        <v>0.78994000000000009</v>
      </c>
      <c r="D23">
        <f t="shared" si="0"/>
        <v>7.8994000000000009E-3</v>
      </c>
    </row>
    <row r="24" spans="1:4" x14ac:dyDescent="0.25">
      <c r="A24">
        <v>100</v>
      </c>
      <c r="B24">
        <v>0.95337999999999989</v>
      </c>
      <c r="D24">
        <f t="shared" si="0"/>
        <v>9.5337999999999985E-3</v>
      </c>
    </row>
    <row r="25" spans="1:4" x14ac:dyDescent="0.25">
      <c r="A25">
        <v>100</v>
      </c>
      <c r="B25">
        <v>0.87515999999999994</v>
      </c>
      <c r="D25">
        <f t="shared" si="0"/>
        <v>8.7516E-3</v>
      </c>
    </row>
    <row r="26" spans="1:4" x14ac:dyDescent="0.25">
      <c r="A26">
        <v>100</v>
      </c>
      <c r="B26">
        <v>0.93247999999999998</v>
      </c>
      <c r="D26">
        <f t="shared" si="0"/>
        <v>9.3247999999999994E-3</v>
      </c>
    </row>
    <row r="27" spans="1:4" x14ac:dyDescent="0.25">
      <c r="A27">
        <v>100</v>
      </c>
      <c r="B27">
        <v>0.99378999999999995</v>
      </c>
      <c r="D27">
        <f t="shared" si="0"/>
        <v>9.9378999999999995E-3</v>
      </c>
    </row>
    <row r="28" spans="1:4" x14ac:dyDescent="0.25">
      <c r="A28">
        <v>100</v>
      </c>
      <c r="B28">
        <v>0.69908999999999999</v>
      </c>
      <c r="D28">
        <f t="shared" si="0"/>
        <v>6.9908999999999995E-3</v>
      </c>
    </row>
    <row r="29" spans="1:4" x14ac:dyDescent="0.25">
      <c r="A29">
        <v>100</v>
      </c>
      <c r="B29">
        <v>9.4850000000000101E-2</v>
      </c>
      <c r="D29">
        <f t="shared" si="0"/>
        <v>9.4850000000000099E-4</v>
      </c>
    </row>
    <row r="30" spans="1:4" x14ac:dyDescent="0.25">
      <c r="A30">
        <v>100</v>
      </c>
      <c r="B30">
        <v>0.81109999999999993</v>
      </c>
      <c r="D30">
        <f t="shared" si="0"/>
        <v>8.1110000000000002E-3</v>
      </c>
    </row>
    <row r="31" spans="1:4" x14ac:dyDescent="0.25">
      <c r="A31">
        <v>100</v>
      </c>
      <c r="B31">
        <v>0.93876000000000004</v>
      </c>
      <c r="D31">
        <f t="shared" si="0"/>
        <v>9.3876000000000012E-3</v>
      </c>
    </row>
    <row r="32" spans="1:4" x14ac:dyDescent="0.25">
      <c r="A32">
        <v>125</v>
      </c>
      <c r="B32">
        <v>0.74097999999999997</v>
      </c>
      <c r="D32">
        <f t="shared" si="0"/>
        <v>5.9278400000000002E-3</v>
      </c>
    </row>
    <row r="33" spans="1:4" x14ac:dyDescent="0.25">
      <c r="A33">
        <v>125</v>
      </c>
      <c r="B33">
        <v>0.68124000000000007</v>
      </c>
      <c r="D33">
        <f t="shared" si="0"/>
        <v>5.4499200000000005E-3</v>
      </c>
    </row>
    <row r="34" spans="1:4" x14ac:dyDescent="0.25">
      <c r="A34">
        <v>125</v>
      </c>
      <c r="B34">
        <v>0.82759999999999989</v>
      </c>
      <c r="D34">
        <f t="shared" si="0"/>
        <v>6.6207999999999987E-3</v>
      </c>
    </row>
    <row r="35" spans="1:4" x14ac:dyDescent="0.25">
      <c r="A35">
        <v>125</v>
      </c>
      <c r="B35">
        <v>0.80380999999999991</v>
      </c>
      <c r="D35">
        <f t="shared" si="0"/>
        <v>6.4304799999999997E-3</v>
      </c>
    </row>
    <row r="36" spans="1:4" x14ac:dyDescent="0.25">
      <c r="A36">
        <v>125</v>
      </c>
      <c r="B36">
        <v>0.7434099999999999</v>
      </c>
      <c r="D36">
        <f t="shared" si="0"/>
        <v>5.9472799999999992E-3</v>
      </c>
    </row>
    <row r="37" spans="1:4" x14ac:dyDescent="0.25">
      <c r="A37">
        <v>125</v>
      </c>
      <c r="B37">
        <v>0.79535</v>
      </c>
      <c r="D37">
        <f t="shared" si="0"/>
        <v>6.3628000000000001E-3</v>
      </c>
    </row>
    <row r="38" spans="1:4" x14ac:dyDescent="0.25">
      <c r="A38">
        <v>125</v>
      </c>
      <c r="B38">
        <v>0.81136999999999992</v>
      </c>
      <c r="D38">
        <f t="shared" si="0"/>
        <v>6.4909599999999996E-3</v>
      </c>
    </row>
    <row r="39" spans="1:4" x14ac:dyDescent="0.25">
      <c r="A39">
        <v>125</v>
      </c>
      <c r="B39">
        <v>0.82539000000000007</v>
      </c>
      <c r="D39">
        <f t="shared" si="0"/>
        <v>6.6031200000000005E-3</v>
      </c>
    </row>
    <row r="40" spans="1:4" x14ac:dyDescent="0.25">
      <c r="A40">
        <v>125</v>
      </c>
      <c r="B40">
        <v>0.83699999999999997</v>
      </c>
      <c r="D40">
        <f t="shared" si="0"/>
        <v>6.6959999999999997E-3</v>
      </c>
    </row>
    <row r="41" spans="1:4" x14ac:dyDescent="0.25">
      <c r="A41">
        <v>125</v>
      </c>
      <c r="B41">
        <v>0.73405000000000009</v>
      </c>
      <c r="D41">
        <f t="shared" si="0"/>
        <v>5.8724000000000007E-3</v>
      </c>
    </row>
    <row r="42" spans="1:4" x14ac:dyDescent="0.25">
      <c r="A42">
        <v>125</v>
      </c>
      <c r="B42">
        <v>0.83305000000000007</v>
      </c>
      <c r="D42">
        <f t="shared" si="0"/>
        <v>6.6644000000000009E-3</v>
      </c>
    </row>
    <row r="43" spans="1:4" x14ac:dyDescent="0.25">
      <c r="A43">
        <v>125</v>
      </c>
      <c r="B43">
        <v>0.63362000000000007</v>
      </c>
      <c r="D43">
        <f t="shared" si="0"/>
        <v>5.0689600000000008E-3</v>
      </c>
    </row>
    <row r="44" spans="1:4" x14ac:dyDescent="0.25">
      <c r="A44">
        <v>125</v>
      </c>
      <c r="B44">
        <v>0.7295799999999999</v>
      </c>
      <c r="D44">
        <f t="shared" si="0"/>
        <v>5.8366399999999988E-3</v>
      </c>
    </row>
    <row r="45" spans="1:4" x14ac:dyDescent="0.25">
      <c r="A45">
        <v>125</v>
      </c>
      <c r="B45">
        <v>0.72544000000000008</v>
      </c>
      <c r="D45">
        <f t="shared" si="0"/>
        <v>5.8035200000000004E-3</v>
      </c>
    </row>
    <row r="46" spans="1:4" x14ac:dyDescent="0.25">
      <c r="A46">
        <v>125</v>
      </c>
      <c r="B46">
        <v>0.70977000000000001</v>
      </c>
      <c r="D46">
        <f t="shared" si="0"/>
        <v>5.6781599999999998E-3</v>
      </c>
    </row>
    <row r="47" spans="1:4" x14ac:dyDescent="0.25">
      <c r="A47">
        <v>200</v>
      </c>
      <c r="B47">
        <v>0.45192999999999994</v>
      </c>
      <c r="D47">
        <f t="shared" si="0"/>
        <v>2.2596499999999998E-3</v>
      </c>
    </row>
    <row r="48" spans="1:4" x14ac:dyDescent="0.25">
      <c r="A48">
        <v>200</v>
      </c>
      <c r="B48">
        <v>0.39338999999999991</v>
      </c>
      <c r="D48">
        <f t="shared" si="0"/>
        <v>1.9669499999999994E-3</v>
      </c>
    </row>
    <row r="49" spans="1:4" x14ac:dyDescent="0.25">
      <c r="A49">
        <v>200</v>
      </c>
      <c r="B49">
        <v>0.44328999999999996</v>
      </c>
      <c r="D49">
        <f t="shared" si="0"/>
        <v>2.21645E-3</v>
      </c>
    </row>
    <row r="50" spans="1:4" x14ac:dyDescent="0.25">
      <c r="A50">
        <v>200</v>
      </c>
      <c r="B50">
        <v>0.45473000000000008</v>
      </c>
      <c r="D50">
        <f t="shared" si="0"/>
        <v>2.2736500000000003E-3</v>
      </c>
    </row>
    <row r="51" spans="1:4" x14ac:dyDescent="0.25">
      <c r="A51">
        <v>200</v>
      </c>
      <c r="B51">
        <v>0.47432000000000007</v>
      </c>
      <c r="D51">
        <f t="shared" si="0"/>
        <v>2.3716000000000002E-3</v>
      </c>
    </row>
    <row r="52" spans="1:4" x14ac:dyDescent="0.25">
      <c r="A52">
        <v>200</v>
      </c>
      <c r="B52">
        <v>3.3120000000000038E-2</v>
      </c>
      <c r="D52">
        <f t="shared" si="0"/>
        <v>1.656000000000002E-4</v>
      </c>
    </row>
    <row r="53" spans="1:4" x14ac:dyDescent="0.25">
      <c r="A53">
        <v>200</v>
      </c>
      <c r="B53">
        <v>0.38844999999999996</v>
      </c>
      <c r="D53">
        <f t="shared" si="0"/>
        <v>1.9422499999999997E-3</v>
      </c>
    </row>
    <row r="54" spans="1:4" x14ac:dyDescent="0.25">
      <c r="A54">
        <v>200</v>
      </c>
      <c r="B54">
        <v>0.39511999999999992</v>
      </c>
      <c r="D54">
        <f t="shared" si="0"/>
        <v>1.9755999999999997E-3</v>
      </c>
    </row>
    <row r="55" spans="1:4" x14ac:dyDescent="0.25">
      <c r="A55">
        <v>200</v>
      </c>
      <c r="B55">
        <v>0.41338000000000008</v>
      </c>
      <c r="D55">
        <f t="shared" si="0"/>
        <v>2.0669000000000004E-3</v>
      </c>
    </row>
    <row r="56" spans="1:4" x14ac:dyDescent="0.25">
      <c r="A56">
        <v>200</v>
      </c>
      <c r="B56">
        <v>0.48419999999999996</v>
      </c>
      <c r="D56">
        <f t="shared" si="0"/>
        <v>2.421E-3</v>
      </c>
    </row>
    <row r="57" spans="1:4" x14ac:dyDescent="0.25">
      <c r="A57">
        <v>200</v>
      </c>
      <c r="B57">
        <v>0.50425999999999993</v>
      </c>
      <c r="D57">
        <f t="shared" si="0"/>
        <v>2.5212999999999998E-3</v>
      </c>
    </row>
    <row r="58" spans="1:4" x14ac:dyDescent="0.25">
      <c r="A58">
        <v>200</v>
      </c>
      <c r="B58">
        <v>0.46758000000000011</v>
      </c>
      <c r="D58">
        <f t="shared" si="0"/>
        <v>2.3379000000000004E-3</v>
      </c>
    </row>
    <row r="59" spans="1:4" x14ac:dyDescent="0.25">
      <c r="A59">
        <v>200</v>
      </c>
      <c r="B59">
        <v>0.29312999999999989</v>
      </c>
      <c r="D59">
        <f t="shared" si="0"/>
        <v>1.4656499999999995E-3</v>
      </c>
    </row>
    <row r="60" spans="1:4" x14ac:dyDescent="0.25">
      <c r="A60">
        <v>200</v>
      </c>
      <c r="B60">
        <v>0.35152000000000005</v>
      </c>
      <c r="D60">
        <f t="shared" si="0"/>
        <v>1.7576000000000002E-3</v>
      </c>
    </row>
    <row r="61" spans="1:4" x14ac:dyDescent="0.25">
      <c r="A61">
        <v>200</v>
      </c>
      <c r="B61">
        <v>0.44988000000000006</v>
      </c>
      <c r="D61">
        <f t="shared" si="0"/>
        <v>2.2494000000000004E-3</v>
      </c>
    </row>
    <row r="62" spans="1:4" x14ac:dyDescent="0.25">
      <c r="A62">
        <v>250</v>
      </c>
      <c r="B62">
        <v>0.36353999999999997</v>
      </c>
      <c r="D62">
        <f t="shared" si="0"/>
        <v>1.4541599999999999E-3</v>
      </c>
    </row>
    <row r="63" spans="1:4" x14ac:dyDescent="0.25">
      <c r="A63">
        <v>250</v>
      </c>
      <c r="B63">
        <v>0.38924000000000003</v>
      </c>
      <c r="D63">
        <f t="shared" si="0"/>
        <v>1.55696E-3</v>
      </c>
    </row>
    <row r="64" spans="1:4" x14ac:dyDescent="0.25">
      <c r="A64">
        <v>250</v>
      </c>
      <c r="B64">
        <v>0.3714599999999999</v>
      </c>
      <c r="D64">
        <f t="shared" si="0"/>
        <v>1.4858399999999996E-3</v>
      </c>
    </row>
    <row r="65" spans="1:4" x14ac:dyDescent="0.25">
      <c r="A65">
        <v>250</v>
      </c>
      <c r="B65">
        <v>0.37726999999999999</v>
      </c>
      <c r="D65">
        <f t="shared" si="0"/>
        <v>1.5090799999999999E-3</v>
      </c>
    </row>
    <row r="66" spans="1:4" x14ac:dyDescent="0.25">
      <c r="A66">
        <v>250</v>
      </c>
      <c r="B66">
        <v>0.38484000000000007</v>
      </c>
      <c r="D66">
        <f t="shared" si="0"/>
        <v>1.5393600000000003E-3</v>
      </c>
    </row>
    <row r="67" spans="1:4" x14ac:dyDescent="0.25">
      <c r="A67">
        <v>250</v>
      </c>
      <c r="B67">
        <v>0.29257</v>
      </c>
      <c r="D67">
        <f t="shared" ref="D67:D106" si="1">B67/A67</f>
        <v>1.1702799999999999E-3</v>
      </c>
    </row>
    <row r="68" spans="1:4" x14ac:dyDescent="0.25">
      <c r="A68">
        <v>250</v>
      </c>
      <c r="B68">
        <v>0.35542999999999991</v>
      </c>
      <c r="D68">
        <f t="shared" si="1"/>
        <v>1.4217199999999996E-3</v>
      </c>
    </row>
    <row r="69" spans="1:4" x14ac:dyDescent="0.25">
      <c r="A69">
        <v>250</v>
      </c>
      <c r="B69">
        <v>0.30563999999999991</v>
      </c>
      <c r="D69">
        <f t="shared" si="1"/>
        <v>1.2225599999999997E-3</v>
      </c>
    </row>
    <row r="70" spans="1:4" x14ac:dyDescent="0.25">
      <c r="A70">
        <v>250</v>
      </c>
      <c r="B70">
        <v>0.31024999999999991</v>
      </c>
      <c r="D70">
        <f t="shared" si="1"/>
        <v>1.2409999999999997E-3</v>
      </c>
    </row>
    <row r="71" spans="1:4" x14ac:dyDescent="0.25">
      <c r="A71">
        <v>250</v>
      </c>
      <c r="B71">
        <v>0.31667000000000001</v>
      </c>
      <c r="D71">
        <f t="shared" si="1"/>
        <v>1.2666800000000001E-3</v>
      </c>
    </row>
    <row r="72" spans="1:4" x14ac:dyDescent="0.25">
      <c r="A72">
        <v>250</v>
      </c>
      <c r="B72">
        <v>0.43708999999999998</v>
      </c>
      <c r="D72">
        <f t="shared" si="1"/>
        <v>1.74836E-3</v>
      </c>
    </row>
    <row r="73" spans="1:4" x14ac:dyDescent="0.25">
      <c r="A73">
        <v>250</v>
      </c>
      <c r="B73">
        <v>0.37189000000000005</v>
      </c>
      <c r="D73">
        <f t="shared" si="1"/>
        <v>1.4875600000000002E-3</v>
      </c>
    </row>
    <row r="74" spans="1:4" x14ac:dyDescent="0.25">
      <c r="A74">
        <v>250</v>
      </c>
      <c r="B74">
        <v>0.22524000000000011</v>
      </c>
      <c r="D74">
        <f t="shared" si="1"/>
        <v>9.0096000000000045E-4</v>
      </c>
    </row>
    <row r="75" spans="1:4" x14ac:dyDescent="0.25">
      <c r="A75">
        <v>250</v>
      </c>
      <c r="B75">
        <v>0.2905899999999999</v>
      </c>
      <c r="D75">
        <f t="shared" si="1"/>
        <v>1.1623599999999997E-3</v>
      </c>
    </row>
    <row r="76" spans="1:4" x14ac:dyDescent="0.25">
      <c r="A76">
        <v>250</v>
      </c>
      <c r="B76">
        <v>0.42006999999999994</v>
      </c>
      <c r="D76">
        <f t="shared" si="1"/>
        <v>1.6802799999999997E-3</v>
      </c>
    </row>
    <row r="77" spans="1:4" x14ac:dyDescent="0.25">
      <c r="A77">
        <v>300</v>
      </c>
      <c r="B77">
        <v>0.37559000000000009</v>
      </c>
      <c r="D77">
        <f t="shared" si="1"/>
        <v>1.2519666666666669E-3</v>
      </c>
    </row>
    <row r="78" spans="1:4" x14ac:dyDescent="0.25">
      <c r="A78">
        <v>300</v>
      </c>
      <c r="B78">
        <v>0.38146999999999998</v>
      </c>
      <c r="D78">
        <f t="shared" si="1"/>
        <v>1.2715666666666665E-3</v>
      </c>
    </row>
    <row r="79" spans="1:4" x14ac:dyDescent="0.25">
      <c r="A79">
        <v>300</v>
      </c>
      <c r="B79">
        <v>0.28920999999999997</v>
      </c>
      <c r="D79">
        <f t="shared" si="1"/>
        <v>9.6403333333333326E-4</v>
      </c>
    </row>
    <row r="80" spans="1:4" x14ac:dyDescent="0.25">
      <c r="A80">
        <v>300</v>
      </c>
      <c r="B80">
        <v>0.25631000000000004</v>
      </c>
      <c r="D80">
        <f t="shared" si="1"/>
        <v>8.5436666666666682E-4</v>
      </c>
    </row>
    <row r="81" spans="1:4" x14ac:dyDescent="0.25">
      <c r="A81">
        <v>300</v>
      </c>
      <c r="B81">
        <v>0.31806000000000001</v>
      </c>
      <c r="D81">
        <f t="shared" si="1"/>
        <v>1.0602000000000001E-3</v>
      </c>
    </row>
    <row r="82" spans="1:4" x14ac:dyDescent="0.25">
      <c r="A82">
        <v>300</v>
      </c>
      <c r="B82">
        <v>0.34200000000000008</v>
      </c>
      <c r="D82">
        <f t="shared" si="1"/>
        <v>1.1400000000000002E-3</v>
      </c>
    </row>
    <row r="83" spans="1:4" x14ac:dyDescent="0.25">
      <c r="A83">
        <v>300</v>
      </c>
      <c r="B83">
        <v>0.27651000000000003</v>
      </c>
      <c r="D83">
        <f t="shared" si="1"/>
        <v>9.2170000000000012E-4</v>
      </c>
    </row>
    <row r="84" spans="1:4" x14ac:dyDescent="0.25">
      <c r="A84">
        <v>300</v>
      </c>
      <c r="B84">
        <v>0.1450800000000001</v>
      </c>
      <c r="D84">
        <f t="shared" si="1"/>
        <v>4.8360000000000032E-4</v>
      </c>
    </row>
    <row r="85" spans="1:4" x14ac:dyDescent="0.25">
      <c r="A85">
        <v>300</v>
      </c>
      <c r="B85">
        <v>0.14493</v>
      </c>
      <c r="D85">
        <f t="shared" si="1"/>
        <v>4.8310000000000003E-4</v>
      </c>
    </row>
    <row r="86" spans="1:4" x14ac:dyDescent="0.25">
      <c r="A86">
        <v>300</v>
      </c>
      <c r="B86">
        <v>0.20866000000000007</v>
      </c>
      <c r="D86">
        <f t="shared" si="1"/>
        <v>6.9553333333333351E-4</v>
      </c>
    </row>
    <row r="87" spans="1:4" x14ac:dyDescent="0.25">
      <c r="A87">
        <v>300</v>
      </c>
      <c r="B87">
        <v>0.20544000000000007</v>
      </c>
      <c r="D87">
        <f t="shared" si="1"/>
        <v>6.8480000000000027E-4</v>
      </c>
    </row>
    <row r="88" spans="1:4" x14ac:dyDescent="0.25">
      <c r="A88">
        <v>300</v>
      </c>
      <c r="B88">
        <v>0.3073300000000001</v>
      </c>
      <c r="D88">
        <f t="shared" si="1"/>
        <v>1.0244333333333337E-3</v>
      </c>
    </row>
    <row r="89" spans="1:4" x14ac:dyDescent="0.25">
      <c r="A89">
        <v>300</v>
      </c>
      <c r="B89">
        <v>0.20023999999999997</v>
      </c>
      <c r="D89">
        <f t="shared" si="1"/>
        <v>6.6746666666666656E-4</v>
      </c>
    </row>
    <row r="90" spans="1:4" x14ac:dyDescent="0.25">
      <c r="A90">
        <v>300</v>
      </c>
      <c r="B90">
        <v>0.17900999999999989</v>
      </c>
      <c r="D90">
        <f t="shared" si="1"/>
        <v>5.966999999999996E-4</v>
      </c>
    </row>
    <row r="91" spans="1:4" x14ac:dyDescent="0.25">
      <c r="A91">
        <v>300</v>
      </c>
      <c r="B91">
        <v>0.12985000000000002</v>
      </c>
      <c r="D91">
        <f t="shared" si="1"/>
        <v>4.3283333333333341E-4</v>
      </c>
    </row>
    <row r="92" spans="1:4" x14ac:dyDescent="0.25">
      <c r="A92">
        <v>400</v>
      </c>
      <c r="B92">
        <v>9.2619999999999925E-2</v>
      </c>
      <c r="D92">
        <f t="shared" si="1"/>
        <v>2.315499999999998E-4</v>
      </c>
    </row>
    <row r="93" spans="1:4" x14ac:dyDescent="0.25">
      <c r="A93">
        <v>400</v>
      </c>
      <c r="B93">
        <v>9.8610000000000086E-2</v>
      </c>
      <c r="D93">
        <f t="shared" si="1"/>
        <v>2.4652500000000021E-4</v>
      </c>
    </row>
    <row r="94" spans="1:4" x14ac:dyDescent="0.25">
      <c r="A94">
        <v>400</v>
      </c>
      <c r="B94">
        <v>8.5120000000000084E-2</v>
      </c>
      <c r="D94">
        <f t="shared" si="1"/>
        <v>2.1280000000000021E-4</v>
      </c>
    </row>
    <row r="95" spans="1:4" x14ac:dyDescent="0.25">
      <c r="A95">
        <v>400</v>
      </c>
      <c r="B95">
        <v>-7.5699999999999656E-3</v>
      </c>
      <c r="D95">
        <f t="shared" si="1"/>
        <v>-1.8924999999999915E-5</v>
      </c>
    </row>
    <row r="96" spans="1:4" x14ac:dyDescent="0.25">
      <c r="A96">
        <v>400</v>
      </c>
      <c r="B96">
        <v>-0.40112999999999999</v>
      </c>
      <c r="D96">
        <f t="shared" si="1"/>
        <v>-1.0028249999999999E-3</v>
      </c>
    </row>
    <row r="97" spans="1:4" x14ac:dyDescent="0.25">
      <c r="A97">
        <v>400</v>
      </c>
      <c r="B97">
        <v>-0.43837999999999999</v>
      </c>
      <c r="D97">
        <f t="shared" si="1"/>
        <v>-1.09595E-3</v>
      </c>
    </row>
    <row r="98" spans="1:4" x14ac:dyDescent="0.25">
      <c r="A98">
        <v>400</v>
      </c>
      <c r="B98">
        <v>6.2480000000000091E-2</v>
      </c>
      <c r="D98">
        <f t="shared" si="1"/>
        <v>1.5620000000000022E-4</v>
      </c>
    </row>
    <row r="99" spans="1:4" x14ac:dyDescent="0.25">
      <c r="A99">
        <v>400</v>
      </c>
      <c r="B99">
        <v>0.12931000000000004</v>
      </c>
      <c r="D99">
        <f t="shared" si="1"/>
        <v>3.2327500000000009E-4</v>
      </c>
    </row>
    <row r="100" spans="1:4" x14ac:dyDescent="0.25">
      <c r="A100">
        <v>400</v>
      </c>
      <c r="B100">
        <v>3.6180000000000101E-2</v>
      </c>
      <c r="D100">
        <f t="shared" si="1"/>
        <v>9.0450000000000247E-5</v>
      </c>
    </row>
    <row r="101" spans="1:4" x14ac:dyDescent="0.25">
      <c r="A101">
        <v>400</v>
      </c>
      <c r="B101">
        <v>5.2219999999999933E-2</v>
      </c>
      <c r="D101">
        <f t="shared" si="1"/>
        <v>1.3054999999999984E-4</v>
      </c>
    </row>
    <row r="102" spans="1:4" x14ac:dyDescent="0.25">
      <c r="A102">
        <v>400</v>
      </c>
      <c r="B102">
        <v>8.5539999999999949E-2</v>
      </c>
      <c r="D102">
        <f t="shared" si="1"/>
        <v>2.1384999999999989E-4</v>
      </c>
    </row>
    <row r="103" spans="1:4" x14ac:dyDescent="0.25">
      <c r="A103">
        <v>400</v>
      </c>
      <c r="B103">
        <v>-9.2019999999999991E-2</v>
      </c>
      <c r="D103">
        <f t="shared" si="1"/>
        <v>-2.3004999999999998E-4</v>
      </c>
    </row>
    <row r="104" spans="1:4" x14ac:dyDescent="0.25">
      <c r="A104">
        <v>400</v>
      </c>
      <c r="B104">
        <v>7.5970000000000093E-2</v>
      </c>
      <c r="D104">
        <f t="shared" si="1"/>
        <v>1.8992500000000024E-4</v>
      </c>
    </row>
    <row r="105" spans="1:4" x14ac:dyDescent="0.25">
      <c r="A105">
        <v>400</v>
      </c>
      <c r="B105">
        <v>3.5800000000000054E-2</v>
      </c>
      <c r="D105">
        <f t="shared" si="1"/>
        <v>8.9500000000000129E-5</v>
      </c>
    </row>
    <row r="106" spans="1:4" x14ac:dyDescent="0.25">
      <c r="A106">
        <v>400</v>
      </c>
      <c r="B106">
        <v>8.2359999999999989E-2</v>
      </c>
      <c r="D106">
        <f t="shared" si="1"/>
        <v>2.0589999999999996E-4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tabSelected="1" workbookViewId="0">
      <selection activeCell="A2" sqref="A2"/>
    </sheetView>
  </sheetViews>
  <sheetFormatPr defaultColWidth="8.85546875" defaultRowHeight="15" x14ac:dyDescent="0.25"/>
  <sheetData>
    <row r="1" spans="1:7" x14ac:dyDescent="0.2">
      <c r="A1">
        <v>62.5</v>
      </c>
      <c r="B1">
        <v>100</v>
      </c>
      <c r="C1">
        <v>125</v>
      </c>
      <c r="D1">
        <v>200</v>
      </c>
      <c r="E1">
        <v>250</v>
      </c>
      <c r="F1">
        <v>300</v>
      </c>
      <c r="G1">
        <v>400</v>
      </c>
    </row>
    <row r="2" spans="1:7" x14ac:dyDescent="0.2">
      <c r="A2">
        <v>0.84848999999999997</v>
      </c>
      <c r="B2">
        <v>0.79377000000000009</v>
      </c>
      <c r="C2">
        <v>0.74097999999999997</v>
      </c>
      <c r="D2">
        <v>0.45192999999999994</v>
      </c>
      <c r="E2">
        <v>0.36353999999999997</v>
      </c>
      <c r="F2">
        <v>0.37559000000000009</v>
      </c>
      <c r="G2">
        <v>9.2619999999999925E-2</v>
      </c>
    </row>
    <row r="3" spans="1:7" x14ac:dyDescent="0.2">
      <c r="A3">
        <v>0.93785000000000007</v>
      </c>
      <c r="B3">
        <v>0.78604999999999992</v>
      </c>
      <c r="C3">
        <v>0.68124000000000007</v>
      </c>
      <c r="D3">
        <v>0.39338999999999991</v>
      </c>
      <c r="E3">
        <v>0.38924000000000003</v>
      </c>
      <c r="F3">
        <v>0.38146999999999998</v>
      </c>
      <c r="G3">
        <v>9.8610000000000086E-2</v>
      </c>
    </row>
    <row r="4" spans="1:7" x14ac:dyDescent="0.2">
      <c r="A4">
        <v>0.96357000000000004</v>
      </c>
      <c r="B4">
        <v>0.68416999999999994</v>
      </c>
      <c r="C4">
        <v>0.82759999999999989</v>
      </c>
      <c r="D4">
        <v>0.44328999999999996</v>
      </c>
      <c r="E4">
        <v>0.3714599999999999</v>
      </c>
      <c r="F4">
        <v>0.28920999999999997</v>
      </c>
      <c r="G4">
        <v>8.5120000000000084E-2</v>
      </c>
    </row>
    <row r="5" spans="1:7" x14ac:dyDescent="0.2">
      <c r="A5">
        <v>0.86576999999999993</v>
      </c>
      <c r="B5">
        <v>0.97253999999999996</v>
      </c>
      <c r="C5">
        <v>0.80380999999999991</v>
      </c>
      <c r="D5">
        <v>0.45473000000000008</v>
      </c>
      <c r="E5">
        <v>0.37726999999999999</v>
      </c>
      <c r="F5">
        <v>0.25631000000000004</v>
      </c>
      <c r="G5">
        <v>-7.5699999999999656E-3</v>
      </c>
    </row>
    <row r="6" spans="1:7" x14ac:dyDescent="0.2">
      <c r="A6">
        <v>0.84671000000000007</v>
      </c>
      <c r="B6">
        <v>0.83211999999999997</v>
      </c>
      <c r="C6">
        <v>0.7434099999999999</v>
      </c>
      <c r="D6">
        <v>0.47432000000000007</v>
      </c>
      <c r="E6">
        <v>0.38484000000000007</v>
      </c>
      <c r="F6">
        <v>0.31806000000000001</v>
      </c>
      <c r="G6">
        <v>-0.40112999999999999</v>
      </c>
    </row>
    <row r="7" spans="1:7" x14ac:dyDescent="0.2">
      <c r="A7">
        <v>0.7075499999999999</v>
      </c>
      <c r="B7">
        <v>0.77729000000000004</v>
      </c>
      <c r="C7">
        <v>0.79535</v>
      </c>
      <c r="D7">
        <v>3.3120000000000038E-2</v>
      </c>
      <c r="E7">
        <v>0.29257</v>
      </c>
      <c r="F7">
        <v>0.34200000000000008</v>
      </c>
      <c r="G7">
        <v>-0.43837999999999999</v>
      </c>
    </row>
    <row r="8" spans="1:7" x14ac:dyDescent="0.2">
      <c r="A8">
        <v>1.0138799999999999</v>
      </c>
      <c r="B8">
        <v>0.78994000000000009</v>
      </c>
      <c r="C8">
        <v>0.81136999999999992</v>
      </c>
      <c r="D8">
        <v>0.38844999999999996</v>
      </c>
      <c r="E8">
        <v>0.35542999999999991</v>
      </c>
      <c r="F8">
        <v>0.27651000000000003</v>
      </c>
      <c r="G8">
        <v>6.2480000000000091E-2</v>
      </c>
    </row>
    <row r="9" spans="1:7" x14ac:dyDescent="0.2">
      <c r="A9">
        <v>0.78408999999999995</v>
      </c>
      <c r="B9">
        <v>0.95337999999999989</v>
      </c>
      <c r="C9">
        <v>0.82539000000000007</v>
      </c>
      <c r="D9">
        <v>0.39511999999999992</v>
      </c>
      <c r="E9">
        <v>0.30563999999999991</v>
      </c>
      <c r="F9">
        <v>0.1450800000000001</v>
      </c>
      <c r="G9">
        <v>0.12931000000000004</v>
      </c>
    </row>
    <row r="10" spans="1:7" x14ac:dyDescent="0.2">
      <c r="A10">
        <v>0.98690999999999995</v>
      </c>
      <c r="B10">
        <v>0.87515999999999994</v>
      </c>
      <c r="C10">
        <v>0.83699999999999997</v>
      </c>
      <c r="D10">
        <v>0.41338000000000008</v>
      </c>
      <c r="E10">
        <v>0.31024999999999991</v>
      </c>
      <c r="F10">
        <v>0.14493</v>
      </c>
      <c r="G10">
        <v>3.6180000000000101E-2</v>
      </c>
    </row>
    <row r="11" spans="1:7" x14ac:dyDescent="0.2">
      <c r="A11">
        <v>0.96653999999999995</v>
      </c>
      <c r="B11">
        <v>0.93247999999999998</v>
      </c>
      <c r="C11">
        <v>0.73405000000000009</v>
      </c>
      <c r="D11">
        <v>0.48419999999999996</v>
      </c>
      <c r="E11">
        <v>0.31667000000000001</v>
      </c>
      <c r="F11">
        <v>0.20866000000000007</v>
      </c>
      <c r="G11">
        <v>5.2219999999999933E-2</v>
      </c>
    </row>
    <row r="12" spans="1:7" x14ac:dyDescent="0.2">
      <c r="A12">
        <v>1.05498</v>
      </c>
      <c r="B12">
        <v>0.99378999999999995</v>
      </c>
      <c r="C12">
        <v>0.83305000000000007</v>
      </c>
      <c r="D12">
        <v>0.50425999999999993</v>
      </c>
      <c r="E12">
        <v>0.43708999999999998</v>
      </c>
      <c r="F12">
        <v>0.20544000000000007</v>
      </c>
      <c r="G12">
        <v>8.5539999999999949E-2</v>
      </c>
    </row>
    <row r="13" spans="1:7" x14ac:dyDescent="0.25">
      <c r="A13">
        <v>0.97480000000000011</v>
      </c>
      <c r="B13">
        <v>0.69908999999999999</v>
      </c>
      <c r="C13">
        <v>0.63362000000000007</v>
      </c>
      <c r="D13">
        <v>0.46758000000000011</v>
      </c>
      <c r="E13">
        <v>0.37189000000000005</v>
      </c>
      <c r="F13">
        <v>0.3073300000000001</v>
      </c>
      <c r="G13">
        <v>-9.2019999999999991E-2</v>
      </c>
    </row>
    <row r="14" spans="1:7" x14ac:dyDescent="0.25">
      <c r="A14">
        <v>0.95818000000000003</v>
      </c>
      <c r="B14">
        <v>9.4850000000000101E-2</v>
      </c>
      <c r="C14">
        <v>0.7295799999999999</v>
      </c>
      <c r="D14">
        <v>0.29312999999999989</v>
      </c>
      <c r="E14">
        <v>0.22524000000000011</v>
      </c>
      <c r="F14">
        <v>0.20023999999999997</v>
      </c>
      <c r="G14">
        <v>7.5970000000000093E-2</v>
      </c>
    </row>
    <row r="15" spans="1:7" x14ac:dyDescent="0.25">
      <c r="A15">
        <v>1.0381999999999998</v>
      </c>
      <c r="B15">
        <v>0.81109999999999993</v>
      </c>
      <c r="C15">
        <v>0.72544000000000008</v>
      </c>
      <c r="D15">
        <v>0.35152000000000005</v>
      </c>
      <c r="E15">
        <v>0.2905899999999999</v>
      </c>
      <c r="F15">
        <v>0.17900999999999989</v>
      </c>
      <c r="G15">
        <v>3.5800000000000054E-2</v>
      </c>
    </row>
    <row r="16" spans="1:7" x14ac:dyDescent="0.25">
      <c r="A16">
        <v>0.97833999999999999</v>
      </c>
      <c r="B16">
        <v>0.93876000000000004</v>
      </c>
      <c r="C16">
        <v>0.70977000000000001</v>
      </c>
      <c r="D16">
        <v>0.44988000000000006</v>
      </c>
      <c r="E16">
        <v>0.42006999999999994</v>
      </c>
      <c r="F16">
        <v>0.12985000000000002</v>
      </c>
      <c r="G16">
        <v>8.2359999999999989E-2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ferenceId xmlns="040c5621-5843-45a7-820d-51dbec44871a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739EDFD2DF9FF4ABD4B1958DBF5EAF8" ma:contentTypeVersion="1" ma:contentTypeDescription="Create a new document." ma:contentTypeScope="" ma:versionID="4ab3147d3e2ed4316c9e5c3de000023d">
  <xsd:schema xmlns:xsd="http://www.w3.org/2001/XMLSchema" xmlns:xs="http://www.w3.org/2001/XMLSchema" xmlns:p="http://schemas.microsoft.com/office/2006/metadata/properties" xmlns:ns2="040c5621-5843-45a7-820d-51dbec44871a" targetNamespace="http://schemas.microsoft.com/office/2006/metadata/properties" ma:root="true" ma:fieldsID="2d11d507f26165a178ce230115a6a069" ns2:_="">
    <xsd:import namespace="040c5621-5843-45a7-820d-51dbec44871a"/>
    <xsd:element name="properties">
      <xsd:complexType>
        <xsd:sequence>
          <xsd:element name="documentManagement">
            <xsd:complexType>
              <xsd:all>
                <xsd:element ref="ns2:Reference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0c5621-5843-45a7-820d-51dbec44871a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3C755F1-DD3C-41B1-AA80-5B29412D6629}">
  <ds:schemaRefs>
    <ds:schemaRef ds:uri="http://schemas.microsoft.com/office/2006/metadata/properties"/>
    <ds:schemaRef ds:uri="http://schemas.microsoft.com/office/infopath/2007/PartnerControls"/>
    <ds:schemaRef ds:uri="040c5621-5843-45a7-820d-51dbec44871a"/>
  </ds:schemaRefs>
</ds:datastoreItem>
</file>

<file path=customXml/itemProps2.xml><?xml version="1.0" encoding="utf-8"?>
<ds:datastoreItem xmlns:ds="http://schemas.openxmlformats.org/officeDocument/2006/customXml" ds:itemID="{C404F16C-0872-4E0E-B194-23F68A7D54C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D975B5C-3450-4E54-8D8B-BC109099E29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40c5621-5843-45a7-820d-51dbec44871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2020-10-11T12:02:20Z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0x0101008739EDFD2DF9FF4ABD4B1958DBF5EAF8</vt:lpwstr>
  </property>
</Properties>
</file>