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highedu-my.sharepoint.com/personal/kph222_lehigh_edu/Documents/"/>
    </mc:Choice>
  </mc:AlternateContent>
  <xr:revisionPtr revIDLastSave="0" documentId="8_{8B546985-EDE5-4AFB-BD74-641500A14954}" xr6:coauthVersionLast="47" xr6:coauthVersionMax="47" xr10:uidLastSave="{00000000-0000-0000-0000-000000000000}"/>
  <bookViews>
    <workbookView xWindow="500" yWindow="700" windowWidth="28040" windowHeight="16080" xr2:uid="{DFE66117-D604-DB4B-BF5C-CD2DF1199B5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1" l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6" i="1"/>
</calcChain>
</file>

<file path=xl/sharedStrings.xml><?xml version="1.0" encoding="utf-8"?>
<sst xmlns="http://schemas.openxmlformats.org/spreadsheetml/2006/main" count="8" uniqueCount="7">
  <si>
    <t>Lab 1: RC Circuits</t>
  </si>
  <si>
    <t xml:space="preserve"> Frequency(KHz)</t>
  </si>
  <si>
    <t>Amplitude 1(V)</t>
  </si>
  <si>
    <t>Amplitude 2(V)</t>
  </si>
  <si>
    <t>Phase Shift</t>
  </si>
  <si>
    <t>Amplitude Difference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</si>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</sst>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Amplitude Difference(V) vs Frequency(KHz)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Sheet1!$E$5</c:f>
              <c:strCache>
                <c:ptCount val="1"/>
                <c:pt idx="0">
                  <c:v>Amplitude Difference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702744682570323E-2"/>
                  <c:y val="-7.281630458843246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Sheet1!$A$6:$A$23</c:f>
              <c:numCache>
                <c:formatCode>0.00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Sheet1!$E$6:$E$23</c:f>
              <c:numCache>
                <c:formatCode>0.00</c:formatCode>
                <c:ptCount val="18"/>
                <c:pt idx="0">
                  <c:v>8.0000000000000071E-2</c:v>
                </c:pt>
                <c:pt idx="1">
                  <c:v>0.13999999999999968</c:v>
                </c:pt>
                <c:pt idx="2">
                  <c:v>0.27999999999999936</c:v>
                </c:pt>
                <c:pt idx="3">
                  <c:v>0.35999999999999943</c:v>
                </c:pt>
                <c:pt idx="4">
                  <c:v>0.48000000000000043</c:v>
                </c:pt>
                <c:pt idx="5">
                  <c:v>0.68000000000000016</c:v>
                </c:pt>
                <c:pt idx="6">
                  <c:v>0.76000000000000023</c:v>
                </c:pt>
                <c:pt idx="7">
                  <c:v>0.91999999999999993</c:v>
                </c:pt>
                <c:pt idx="8">
                  <c:v>1</c:v>
                </c:pt>
                <c:pt idx="9">
                  <c:v>1.1600000000000001</c:v>
                </c:pt>
                <c:pt idx="10">
                  <c:v>1.2399999999999998</c:v>
                </c:pt>
                <c:pt idx="11">
                  <c:v>1.3199999999999998</c:v>
                </c:pt>
                <c:pt idx="12">
                  <c:v>1.48</c:v>
                </c:pt>
                <c:pt idx="13">
                  <c:v>1.54</c:v>
                </c:pt>
                <c:pt idx="14">
                  <c:v>1.6400000000000001</c:v>
                </c:pt>
                <c:pt idx="15">
                  <c:v>1.6400000000000001</c:v>
                </c:pt>
                <c:pt idx="16">
                  <c:v>1.8</c:v>
                </c:pt>
                <c:pt idx="17">
                  <c:v>1.8800000000000001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F3-0245-8806-9E7DE8976F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452543"/>
        <c:axId val="497454191"/>
      </c:scatterChart>
      <c:valAx>
        <c:axId val="497452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  <a:r>
                  <a:rPr lang="en-US" baseline="0"/>
                  <a:t> 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454191"/>
        <c:crosses val="autoZero"/>
        <c:crossBetween val="midCat"/>
      </c:valAx>
      <c:valAx>
        <c:axId val="497454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Amplitude</a:t>
                </a:r>
                <a:r>
                  <a:rPr lang="en-US" baseline="0"/>
                  <a:t> Difference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4525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Phase Shift vs Frequency (KHz)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Sheet1!$D$5:$D$7</c:f>
              <c:strCache>
                <c:ptCount val="3"/>
                <c:pt idx="0">
                  <c:v>Phase Shift</c:v>
                </c:pt>
                <c:pt idx="1">
                  <c:v>-</c:v>
                </c:pt>
                <c:pt idx="2">
                  <c:v>-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3.8935914260717408E-2"/>
                  <c:y val="7.716207349081365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Sheet1!$A$8:$A$23</c:f>
              <c:numCache>
                <c:formatCode>0.00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</c:numCache>
            </c:numRef>
          </c:xVal>
          <c:yVal>
            <c:numRef>
              <c:f>Sheet1!$D$8:$D$23</c:f>
              <c:numCache>
                <c:formatCode>0.00</c:formatCode>
                <c:ptCount val="16"/>
                <c:pt idx="0">
                  <c:v>-16.5</c:v>
                </c:pt>
                <c:pt idx="1">
                  <c:v>-21.2</c:v>
                </c:pt>
                <c:pt idx="2">
                  <c:v>-24.7</c:v>
                </c:pt>
                <c:pt idx="3">
                  <c:v>-30</c:v>
                </c:pt>
                <c:pt idx="4">
                  <c:v>-33.9</c:v>
                </c:pt>
                <c:pt idx="5">
                  <c:v>-37.4</c:v>
                </c:pt>
                <c:pt idx="6">
                  <c:v>-40.5</c:v>
                </c:pt>
                <c:pt idx="7">
                  <c:v>-43.3</c:v>
                </c:pt>
                <c:pt idx="8">
                  <c:v>-45.5</c:v>
                </c:pt>
                <c:pt idx="9">
                  <c:v>-48.1</c:v>
                </c:pt>
                <c:pt idx="10">
                  <c:v>-50.2</c:v>
                </c:pt>
                <c:pt idx="11">
                  <c:v>-52.15</c:v>
                </c:pt>
                <c:pt idx="12">
                  <c:v>-53.8</c:v>
                </c:pt>
                <c:pt idx="13">
                  <c:v>-55.3</c:v>
                </c:pt>
                <c:pt idx="14">
                  <c:v>-56.8</c:v>
                </c:pt>
                <c:pt idx="15">
                  <c:v>-58.1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DC-3548-AC52-29AF6FDF40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682943"/>
        <c:axId val="497688895"/>
      </c:scatterChart>
      <c:valAx>
        <c:axId val="497682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688895"/>
        <c:crosses val="autoZero"/>
        <c:crossBetween val="midCat"/>
      </c:valAx>
      <c:valAx>
        <c:axId val="497688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Phase Shift(Degrees)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6829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542925</xdr:colOff>
      <xdr:row>0</xdr:row>
      <xdr:rowOff>57150</xdr:rowOff>
    </xdr:from>
    <xdr:to>
      <xdr:col>13</xdr:col>
      <xdr:colOff>333375</xdr:colOff>
      <xdr:row>15</xdr:row>
      <xdr:rowOff>171450</xdr:rowOff>
    </xdr:to>
    <xdr:graphicFrame macro="">
      <xdr:nvGraphicFramePr>
        <xdr:cNvPr id="153" name="Chart 4">
          <a:extLst>
            <a:ext uri="{FF2B5EF4-FFF2-40B4-BE49-F238E27FC236}">
              <a16:creationId xmlns:a16="http://schemas.microsoft.com/office/drawing/2014/main" id="{1CA66445-7DE5-7E4C-99A8-0E70E6A4FB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542925</xdr:colOff>
      <xdr:row>16</xdr:row>
      <xdr:rowOff>28575</xdr:rowOff>
    </xdr:from>
    <xdr:to>
      <xdr:col>13</xdr:col>
      <xdr:colOff>323850</xdr:colOff>
      <xdr:row>32</xdr:row>
      <xdr:rowOff>76200</xdr:rowOff>
    </xdr:to>
    <xdr:graphicFrame macro="">
      <xdr:nvGraphicFramePr>
        <xdr:cNvPr id="19" name="Chart 6">
          <a:extLst>
            <a:ext uri="{FF2B5EF4-FFF2-40B4-BE49-F238E27FC236}">
              <a16:creationId xmlns:a16="http://schemas.microsoft.com/office/drawing/2014/main" id="{8E9197BD-75F8-E442-A93F-E8EE298B8C77}"/>
            </a:ext>
            <a:ext uri="{147F2762-F138-4A5C-976F-8EAC2B608ADB}">
              <a16:predDERef xmlns:a16="http://schemas.microsoft.com/office/drawing/2014/main" pred="{1CA66445-7DE5-7E4C-99A8-0E70E6A4FB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D8A7C-D436-984C-AD19-B77AD1619076}">
  <dimension ref="A1:E23"/>
  <sheetViews>
    <sheetView tabSelected="1" workbookViewId="0">
      <selection activeCell="D26" sqref="D26"/>
    </sheetView>
  </sheetViews>
  <sheetFormatPr defaultColWidth="11" defaultRowHeight="15.95"/>
  <cols>
    <col min="1" max="1" width="18.125" customWidth="1"/>
    <col min="2" max="2" width="20.625" customWidth="1"/>
    <col min="3" max="3" width="25.875" customWidth="1"/>
    <col min="4" max="4" width="22.625" customWidth="1"/>
  </cols>
  <sheetData>
    <row r="1" spans="1:5">
      <c r="A1" t="s">
        <v>0</v>
      </c>
    </row>
    <row r="5" spans="1:5">
      <c r="A5" t="s">
        <v>1</v>
      </c>
      <c r="B5" t="s">
        <v>2</v>
      </c>
      <c r="C5" t="s">
        <v>3</v>
      </c>
      <c r="D5" t="s">
        <v>4</v>
      </c>
      <c r="E5" t="s">
        <v>5</v>
      </c>
    </row>
    <row r="6" spans="1:5">
      <c r="A6" s="1">
        <v>1</v>
      </c>
      <c r="B6" s="1">
        <v>4.92</v>
      </c>
      <c r="C6" s="1">
        <v>4.84</v>
      </c>
      <c r="D6" s="2" t="s">
        <v>6</v>
      </c>
      <c r="E6" s="1">
        <f>B6-C6</f>
        <v>8.0000000000000071E-2</v>
      </c>
    </row>
    <row r="7" spans="1:5">
      <c r="A7" s="1">
        <v>2</v>
      </c>
      <c r="B7" s="1">
        <v>4.84</v>
      </c>
      <c r="C7" s="1">
        <v>4.7</v>
      </c>
      <c r="D7" s="2" t="s">
        <v>6</v>
      </c>
      <c r="E7" s="1">
        <f>B7-C7</f>
        <v>0.13999999999999968</v>
      </c>
    </row>
    <row r="8" spans="1:5">
      <c r="A8" s="1">
        <v>3</v>
      </c>
      <c r="B8" s="1">
        <v>4.76</v>
      </c>
      <c r="C8" s="1">
        <v>4.4800000000000004</v>
      </c>
      <c r="D8" s="1">
        <v>-16.5</v>
      </c>
      <c r="E8" s="1">
        <f>B8-C8</f>
        <v>0.27999999999999936</v>
      </c>
    </row>
    <row r="9" spans="1:5">
      <c r="A9" s="1">
        <v>4</v>
      </c>
      <c r="B9" s="1">
        <v>4.5999999999999996</v>
      </c>
      <c r="C9" s="1">
        <v>4.24</v>
      </c>
      <c r="D9" s="1">
        <v>-21.2</v>
      </c>
      <c r="E9" s="1">
        <f>B9-C9</f>
        <v>0.35999999999999943</v>
      </c>
    </row>
    <row r="10" spans="1:5">
      <c r="A10" s="1">
        <v>5</v>
      </c>
      <c r="B10" s="1">
        <v>4.4400000000000004</v>
      </c>
      <c r="C10" s="1">
        <v>3.96</v>
      </c>
      <c r="D10" s="1">
        <v>-24.7</v>
      </c>
      <c r="E10" s="1">
        <f>B10-C10</f>
        <v>0.48000000000000043</v>
      </c>
    </row>
    <row r="11" spans="1:5">
      <c r="A11" s="1">
        <v>6</v>
      </c>
      <c r="B11" s="1">
        <v>4.3600000000000003</v>
      </c>
      <c r="C11" s="1">
        <v>3.68</v>
      </c>
      <c r="D11" s="1">
        <v>-30</v>
      </c>
      <c r="E11" s="1">
        <f>B11-C11</f>
        <v>0.68000000000000016</v>
      </c>
    </row>
    <row r="12" spans="1:5">
      <c r="A12" s="1">
        <v>7</v>
      </c>
      <c r="B12" s="1">
        <v>4.2</v>
      </c>
      <c r="C12" s="1">
        <v>3.44</v>
      </c>
      <c r="D12" s="1">
        <v>-33.9</v>
      </c>
      <c r="E12" s="1">
        <f>B12-C12</f>
        <v>0.76000000000000023</v>
      </c>
    </row>
    <row r="13" spans="1:5">
      <c r="A13" s="1">
        <v>8</v>
      </c>
      <c r="B13" s="1">
        <v>4.12</v>
      </c>
      <c r="C13" s="1">
        <v>3.2</v>
      </c>
      <c r="D13" s="1">
        <v>-37.4</v>
      </c>
      <c r="E13" s="1">
        <f>B13-C13</f>
        <v>0.91999999999999993</v>
      </c>
    </row>
    <row r="14" spans="1:5">
      <c r="A14" s="1">
        <v>9</v>
      </c>
      <c r="B14" s="1">
        <v>4.04</v>
      </c>
      <c r="C14" s="1">
        <v>3.04</v>
      </c>
      <c r="D14" s="1">
        <v>-40.5</v>
      </c>
      <c r="E14" s="1">
        <f>B14-C14</f>
        <v>1</v>
      </c>
    </row>
    <row r="15" spans="1:5">
      <c r="A15" s="1">
        <v>10</v>
      </c>
      <c r="B15" s="1">
        <v>3.96</v>
      </c>
      <c r="C15" s="1">
        <v>2.8</v>
      </c>
      <c r="D15" s="1">
        <v>-43.3</v>
      </c>
      <c r="E15" s="1">
        <f>B15-C15</f>
        <v>1.1600000000000001</v>
      </c>
    </row>
    <row r="16" spans="1:5">
      <c r="A16" s="1">
        <v>11</v>
      </c>
      <c r="B16" s="1">
        <v>3.88</v>
      </c>
      <c r="C16" s="1">
        <v>2.64</v>
      </c>
      <c r="D16" s="1">
        <v>-45.5</v>
      </c>
      <c r="E16" s="1">
        <f>B16-C16</f>
        <v>1.2399999999999998</v>
      </c>
    </row>
    <row r="17" spans="1:5">
      <c r="A17" s="1">
        <v>12</v>
      </c>
      <c r="B17" s="1">
        <v>3.8</v>
      </c>
      <c r="C17" s="1">
        <v>2.48</v>
      </c>
      <c r="D17" s="1">
        <v>-48.1</v>
      </c>
      <c r="E17" s="1">
        <f>B17-C17</f>
        <v>1.3199999999999998</v>
      </c>
    </row>
    <row r="18" spans="1:5">
      <c r="A18" s="1">
        <v>13</v>
      </c>
      <c r="B18" s="1">
        <v>3.8</v>
      </c>
      <c r="C18" s="1">
        <v>2.3199999999999998</v>
      </c>
      <c r="D18" s="1">
        <v>-50.2</v>
      </c>
      <c r="E18" s="1">
        <f>B18-C18</f>
        <v>1.48</v>
      </c>
    </row>
    <row r="19" spans="1:5">
      <c r="A19" s="1">
        <v>14</v>
      </c>
      <c r="B19" s="1">
        <v>3.72</v>
      </c>
      <c r="C19" s="1">
        <v>2.1800000000000002</v>
      </c>
      <c r="D19" s="1">
        <v>-52.15</v>
      </c>
      <c r="E19" s="1">
        <f>B19-C19</f>
        <v>1.54</v>
      </c>
    </row>
    <row r="20" spans="1:5">
      <c r="A20" s="1">
        <v>15</v>
      </c>
      <c r="B20" s="1">
        <v>3.72</v>
      </c>
      <c r="C20" s="1">
        <v>2.08</v>
      </c>
      <c r="D20" s="1">
        <v>-53.8</v>
      </c>
      <c r="E20" s="1">
        <f>B20-C20</f>
        <v>1.6400000000000001</v>
      </c>
    </row>
    <row r="21" spans="1:5">
      <c r="A21" s="1">
        <v>16</v>
      </c>
      <c r="B21" s="1">
        <v>3.64</v>
      </c>
      <c r="C21" s="1">
        <v>2</v>
      </c>
      <c r="D21" s="1">
        <v>-55.3</v>
      </c>
      <c r="E21" s="1">
        <f>B21-C21</f>
        <v>1.6400000000000001</v>
      </c>
    </row>
    <row r="22" spans="1:5">
      <c r="A22" s="1">
        <v>17</v>
      </c>
      <c r="B22" s="1">
        <v>3.64</v>
      </c>
      <c r="C22" s="1">
        <v>1.84</v>
      </c>
      <c r="D22" s="1">
        <v>-56.8</v>
      </c>
      <c r="E22" s="1">
        <f>B22-C22</f>
        <v>1.8</v>
      </c>
    </row>
    <row r="23" spans="1:5">
      <c r="A23" s="1">
        <v>18</v>
      </c>
      <c r="B23" s="1">
        <v>3.64</v>
      </c>
      <c r="C23" s="1">
        <v>1.76</v>
      </c>
      <c r="D23" s="1">
        <v>-58.1</v>
      </c>
      <c r="E23" s="1">
        <f>B23-C23</f>
        <v>1.8800000000000001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2021-08-26T19:40:10Z</dcterms:created>
  <dcterms:modified xsi:type="dcterms:W3CDTF">2021-09-13T19:13:35Z</dcterms:modified>
  <cp:category/>
  <cp:contentStatus/>
</cp:coreProperties>
</file>