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aron/schedule/"/>
    </mc:Choice>
  </mc:AlternateContent>
  <bookViews>
    <workbookView xWindow="0" yWindow="0" windowWidth="28800" windowHeight="18000" tabRatio="500" firstSheet="9" activeTab="19"/>
  </bookViews>
  <sheets>
    <sheet name="7-25" sheetId="1" r:id="rId1"/>
    <sheet name="Sheet4" sheetId="10" r:id="rId2"/>
    <sheet name="工作表2" sheetId="2" r:id="rId3"/>
    <sheet name="工作表3" sheetId="3" r:id="rId4"/>
    <sheet name="工作表4" sheetId="4" r:id="rId5"/>
    <sheet name="工作表6" sheetId="6" r:id="rId6"/>
    <sheet name="Sheet1" sheetId="7" r:id="rId7"/>
    <sheet name="Sheet3" sheetId="9" r:id="rId8"/>
    <sheet name="18 08 19" sheetId="45" r:id="rId9"/>
    <sheet name="18 09 02" sheetId="48" r:id="rId10"/>
    <sheet name="weekday plan for the week17-18" sheetId="11" r:id="rId11"/>
    <sheet name="no school weekday plan17-18" sheetId="39" r:id="rId12"/>
    <sheet name="Sheet7" sheetId="14" r:id="rId13"/>
    <sheet name="weekend17-18" sheetId="12" r:id="rId14"/>
    <sheet name="Sheet14" sheetId="33" state="hidden" r:id="rId15"/>
    <sheet name="Reading" sheetId="27" r:id="rId16"/>
    <sheet name="工作表5" sheetId="5" r:id="rId17"/>
    <sheet name="Sheet2" sheetId="8" r:id="rId18"/>
    <sheet name="new plan" sheetId="44" r:id="rId19"/>
    <sheet name="no school day plan" sheetId="47" r:id="rId20"/>
    <sheet name="Sheet6" sheetId="49" r:id="rId21"/>
    <sheet name="tasks" sheetId="13" r:id="rId22"/>
    <sheet name="Sheet8" sheetId="50" r:id="rId2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39" l="1"/>
  <c r="C1" i="39"/>
  <c r="D1" i="39"/>
  <c r="E1" i="39"/>
  <c r="F1" i="39"/>
  <c r="F2" i="39"/>
  <c r="E2" i="39"/>
  <c r="D2" i="39"/>
  <c r="C2" i="39"/>
  <c r="B2" i="39"/>
  <c r="B1" i="12"/>
  <c r="C1" i="12"/>
  <c r="C1" i="10"/>
  <c r="D1" i="10"/>
  <c r="E1" i="10"/>
  <c r="F1" i="10"/>
  <c r="G1" i="10"/>
  <c r="H1" i="10"/>
  <c r="C1" i="1"/>
  <c r="D1" i="1"/>
  <c r="E1" i="1"/>
  <c r="F1" i="1"/>
  <c r="G1" i="1"/>
  <c r="H1" i="1"/>
  <c r="C2" i="12"/>
  <c r="B2" i="12"/>
</calcChain>
</file>

<file path=xl/sharedStrings.xml><?xml version="1.0" encoding="utf-8"?>
<sst xmlns="http://schemas.openxmlformats.org/spreadsheetml/2006/main" count="1083" uniqueCount="440">
  <si>
    <t xml:space="preserve">         Date
         Day
Time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</si>
  <si>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</si>
  <si>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</si>
  <si>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</si>
  <si>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</si>
  <si>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</si>
  <si>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</si>
  <si>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</si>
  <si>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 7am - 8:30am</t>
  </si>
  <si>
    <t>早餐，准备物品，出发</t>
  </si>
  <si>
    <t xml:space="preserve"> 8:30am - 9am</t>
  </si>
  <si>
    <t>街舞</t>
  </si>
  <si>
    <t>有时间的话可以做</t>
  </si>
  <si>
    <t xml:space="preserve"> 9am - 10am</t>
  </si>
  <si>
    <t>wordlywise 3000</t>
  </si>
  <si>
    <t>10am - 11am</t>
  </si>
  <si>
    <t>beestar</t>
  </si>
  <si>
    <t>跆拳道</t>
  </si>
  <si>
    <t>练字</t>
  </si>
  <si>
    <t>阅读积累</t>
  </si>
  <si>
    <t>周记</t>
  </si>
  <si>
    <t>阅读</t>
  </si>
  <si>
    <t>11am - 12pm</t>
  </si>
  <si>
    <t>奥数</t>
  </si>
  <si>
    <t>钢琴</t>
  </si>
  <si>
    <t>错题</t>
  </si>
  <si>
    <t>跳绳</t>
  </si>
  <si>
    <t>12pm - 1pm</t>
  </si>
  <si>
    <t>举腿</t>
  </si>
  <si>
    <t xml:space="preserve"> 1pm - 2pm</t>
  </si>
  <si>
    <t>准备物品，出发</t>
  </si>
  <si>
    <t>看书</t>
  </si>
  <si>
    <t>俯卧撑</t>
  </si>
  <si>
    <t xml:space="preserve"> 2pm - 3pm</t>
  </si>
  <si>
    <t>机器人</t>
  </si>
  <si>
    <t>游泳</t>
  </si>
  <si>
    <t>codingbat</t>
  </si>
  <si>
    <t xml:space="preserve"> 3pm - 4pm</t>
  </si>
  <si>
    <t xml:space="preserve"> 4pm - 5pm</t>
  </si>
  <si>
    <t xml:space="preserve"> 5pm - 6pm</t>
  </si>
  <si>
    <t>太极操</t>
  </si>
  <si>
    <t>钢琴课</t>
  </si>
  <si>
    <t xml:space="preserve"> 6pm - 7pm</t>
  </si>
  <si>
    <t xml:space="preserve"> 7pm - 8pm</t>
  </si>
  <si>
    <t xml:space="preserve"> 8pm - 9pm</t>
  </si>
  <si>
    <t>7月11日</t>
  </si>
  <si>
    <t>7月12日</t>
  </si>
  <si>
    <t>7月13日</t>
  </si>
  <si>
    <t>7月14日</t>
  </si>
  <si>
    <t>7月15日</t>
  </si>
  <si>
    <t>7月16日</t>
  </si>
  <si>
    <t>7月17日</t>
  </si>
  <si>
    <t>Time</t>
  </si>
  <si>
    <t xml:space="preserve"> 8：30am - 9am</t>
  </si>
  <si>
    <t>8:30：10:00街舞</t>
  </si>
  <si>
    <t>10:15-11:45跆拳道</t>
  </si>
  <si>
    <t>12:00 － 2:35学而思</t>
  </si>
  <si>
    <t>7月18日</t>
  </si>
  <si>
    <t>7月19日</t>
  </si>
  <si>
    <t>7月20日</t>
  </si>
  <si>
    <t>7月21日</t>
  </si>
  <si>
    <t>7月22日</t>
  </si>
  <si>
    <t>7月23日</t>
  </si>
  <si>
    <t>7月24日</t>
  </si>
  <si>
    <t>7月25日</t>
  </si>
  <si>
    <t>7月26日</t>
  </si>
  <si>
    <t>7月27日</t>
  </si>
  <si>
    <t>7月28日</t>
  </si>
  <si>
    <t>7月29日</t>
  </si>
  <si>
    <t>7月30日</t>
  </si>
  <si>
    <t>7月31日</t>
  </si>
  <si>
    <t>Date</t>
  </si>
  <si>
    <t>8月1日</t>
  </si>
  <si>
    <t>8月2日</t>
  </si>
  <si>
    <t>8月3日</t>
  </si>
  <si>
    <t>8月4日</t>
  </si>
  <si>
    <t>8月5日</t>
  </si>
  <si>
    <t>8月6日</t>
  </si>
  <si>
    <t>8月7日</t>
  </si>
  <si>
    <t>Time｜Day</t>
  </si>
  <si>
    <t xml:space="preserve"> 7am - 8am</t>
  </si>
  <si>
    <t>（无）</t>
  </si>
  <si>
    <t>吃早饭，准备出发</t>
  </si>
  <si>
    <t xml:space="preserve"> 8am - 9am</t>
  </si>
  <si>
    <t>作业</t>
  </si>
  <si>
    <t>去城西银泰城</t>
  </si>
  <si>
    <t>吃饭</t>
  </si>
  <si>
    <t>机器人（急训）</t>
  </si>
  <si>
    <t>作业时间安排如下：</t>
  </si>
  <si>
    <t>星期一：阅读小学数学基础知识手册</t>
  </si>
  <si>
    <t>星期三：codingbat(二小时）＋ wordlywise(一篇）</t>
  </si>
  <si>
    <t>抹晒后修复膏，做署作（数）</t>
  </si>
  <si>
    <t>抹修晒膏，准备出发</t>
  </si>
  <si>
    <t xml:space="preserve">                抹晒后修复膏，做署作（数）  </t>
  </si>
  <si>
    <t>星期五安排如下：</t>
  </si>
  <si>
    <t>周记（一篇）＋阅读摘记（一篇）</t>
  </si>
  <si>
    <t>睡觉程序</t>
  </si>
  <si>
    <t>完成情况</t>
  </si>
  <si>
    <t>完成</t>
  </si>
  <si>
    <t>未全部完成</t>
  </si>
  <si>
    <t>原因</t>
  </si>
  <si>
    <t>（全部完成）</t>
  </si>
  <si>
    <t>网连不上（作业）</t>
  </si>
  <si>
    <t>作业时间开始练习</t>
  </si>
  <si>
    <t>钢琴时间在吃饭</t>
  </si>
  <si>
    <t>8月8日</t>
  </si>
  <si>
    <t>8月9日</t>
  </si>
  <si>
    <t>8月10日</t>
  </si>
  <si>
    <t>8月11日</t>
  </si>
  <si>
    <t>8月12日</t>
  </si>
  <si>
    <t>8月13日</t>
  </si>
  <si>
    <t>8月14日</t>
  </si>
  <si>
    <t>Time|Day</t>
  </si>
  <si>
    <t>7am~8am</t>
  </si>
  <si>
    <t>8am~9am</t>
  </si>
  <si>
    <t>比赛</t>
  </si>
  <si>
    <t>9am~10am</t>
  </si>
  <si>
    <t>10am~11am</t>
  </si>
  <si>
    <t>11am~12pm</t>
  </si>
  <si>
    <t>12pm~1pm</t>
  </si>
  <si>
    <t>1pm~2pm</t>
  </si>
  <si>
    <t>2pm~3pm</t>
  </si>
  <si>
    <t>3pm~4pm</t>
  </si>
  <si>
    <t>抹晒后修复膏，做暑作（数）</t>
  </si>
  <si>
    <t>星期一：阅读摘记（一篇）</t>
  </si>
  <si>
    <t>4pm~5pm</t>
  </si>
  <si>
    <t>星期三：奥数</t>
  </si>
  <si>
    <t>5pm~6pm</t>
  </si>
  <si>
    <t>6pm~7pm</t>
  </si>
  <si>
    <t>Keep</t>
  </si>
  <si>
    <t>7pm~8pm</t>
  </si>
  <si>
    <t>wordlywise3000</t>
  </si>
  <si>
    <t>8pm~9pm</t>
  </si>
  <si>
    <t>(睡觉)</t>
  </si>
  <si>
    <t>9pm~10pm</t>
  </si>
  <si>
    <t>休息</t>
  </si>
  <si>
    <t>10pm~11pm</t>
  </si>
  <si>
    <t>9月7日</t>
  </si>
  <si>
    <t>9月8日</t>
  </si>
  <si>
    <t>9月9日</t>
  </si>
  <si>
    <t>9月10日</t>
  </si>
  <si>
    <t>9月11日</t>
  </si>
  <si>
    <t>9月12日</t>
  </si>
  <si>
    <t>9月13日</t>
  </si>
  <si>
    <t>9月14日</t>
  </si>
  <si>
    <t>9月15日</t>
  </si>
  <si>
    <t>9月16日</t>
  </si>
  <si>
    <t>三</t>
  </si>
  <si>
    <t>四</t>
  </si>
  <si>
    <t>五</t>
  </si>
  <si>
    <t>六</t>
  </si>
  <si>
    <t>日</t>
  </si>
  <si>
    <t>一</t>
  </si>
  <si>
    <t>二</t>
  </si>
  <si>
    <t>开学报到</t>
  </si>
  <si>
    <t>上课</t>
  </si>
  <si>
    <t>10am~10:30am</t>
  </si>
  <si>
    <t>10:30am~11am</t>
  </si>
  <si>
    <t>2pm~2:30pm</t>
  </si>
  <si>
    <t>2:30pm~3pm</t>
  </si>
  <si>
    <t>3pm~3:30pm</t>
  </si>
  <si>
    <t>3:30pm~4pm</t>
  </si>
  <si>
    <t>住校</t>
  </si>
  <si>
    <t>读书笔记</t>
  </si>
  <si>
    <t>（睡觉）</t>
  </si>
  <si>
    <t>睡觉</t>
  </si>
  <si>
    <t>10月8日</t>
  </si>
  <si>
    <t>10月9日</t>
  </si>
  <si>
    <t>10月10日</t>
  </si>
  <si>
    <t>10月11日</t>
  </si>
  <si>
    <t>10月12日</t>
  </si>
  <si>
    <t>10月13日</t>
  </si>
  <si>
    <t>10月14日</t>
  </si>
  <si>
    <t>10月15日</t>
  </si>
  <si>
    <t>3：30~4：30</t>
  </si>
  <si>
    <t>宿舍休息</t>
  </si>
  <si>
    <t>4：30pm~5：30pm</t>
  </si>
  <si>
    <t>5：30pm~6：30pm</t>
  </si>
  <si>
    <t>6：30pm~7：30pm</t>
  </si>
  <si>
    <t>晚自习</t>
  </si>
  <si>
    <t>7：30pm~8pm</t>
  </si>
  <si>
    <t>code</t>
  </si>
  <si>
    <t>October 16th</t>
  </si>
  <si>
    <t>October 17th</t>
  </si>
  <si>
    <t>October 18th</t>
  </si>
  <si>
    <t>October 19th</t>
  </si>
  <si>
    <t>October 20th</t>
  </si>
  <si>
    <t>October 21th</t>
  </si>
  <si>
    <t>October 22th</t>
  </si>
  <si>
    <t>6am~7:40am</t>
  </si>
  <si>
    <t>Go To School</t>
  </si>
  <si>
    <t>Get Up</t>
  </si>
  <si>
    <t>(Sleep)</t>
  </si>
  <si>
    <t>Eat Breakfast And Get Ready</t>
  </si>
  <si>
    <t>Class</t>
  </si>
  <si>
    <t>8:25am~11am</t>
  </si>
  <si>
    <t>Math Class</t>
  </si>
  <si>
    <t>9am~10:30am</t>
  </si>
  <si>
    <t>Robot Class</t>
  </si>
  <si>
    <t>(On The Way To The Youth 
Activity Center)</t>
  </si>
  <si>
    <t>10am~11:30am</t>
  </si>
  <si>
    <t>1:30pm~5:30pm</t>
  </si>
  <si>
    <t>Writing Class</t>
  </si>
  <si>
    <t>11:30am~11:45am</t>
  </si>
  <si>
    <t>Practice</t>
  </si>
  <si>
    <t>5:30pm~6pm</t>
  </si>
  <si>
    <t>11:45am~12.45pm</t>
  </si>
  <si>
    <t>Skating Class</t>
  </si>
  <si>
    <t>12:45pm~1pm</t>
  </si>
  <si>
    <t>Eat Lunch</t>
  </si>
  <si>
    <t>1pm~2:45pm</t>
  </si>
  <si>
    <t>Brush Teeth,Sleep</t>
  </si>
  <si>
    <t>2:45pm~3:45pm</t>
  </si>
  <si>
    <t>Skateboarding Class</t>
  </si>
  <si>
    <t>3:45pm~4:30pm</t>
  </si>
  <si>
    <t>4:30am~4:32am</t>
  </si>
  <si>
    <t>Rest</t>
  </si>
  <si>
    <t>12pm~9pm</t>
  </si>
  <si>
    <t>4:32pm~5:3</t>
  </si>
  <si>
    <t>Do Homework</t>
  </si>
  <si>
    <t>7am~21am</t>
  </si>
  <si>
    <t>Eat Dinner</t>
  </si>
  <si>
    <t>Night Class</t>
  </si>
  <si>
    <t>12pm~12pm</t>
  </si>
  <si>
    <t>Beestar</t>
  </si>
  <si>
    <t>Olympic Math</t>
  </si>
  <si>
    <t>Code</t>
  </si>
  <si>
    <t>12pm~13pm</t>
  </si>
  <si>
    <t>12pm~14pm</t>
  </si>
  <si>
    <t>8pm~6:00</t>
  </si>
  <si>
    <t>12pm~15pm</t>
  </si>
  <si>
    <t>7am~26am</t>
  </si>
  <si>
    <t>12pm~16pm</t>
  </si>
  <si>
    <t>Complettion Status</t>
  </si>
  <si>
    <t>Reason</t>
  </si>
  <si>
    <t xml:space="preserve">         Date             
Start Time</t>
  </si>
  <si>
    <t>start day:</t>
  </si>
  <si>
    <t>end</t>
  </si>
  <si>
    <t>late night:</t>
  </si>
  <si>
    <t>box,speed
bag,sleep</t>
  </si>
  <si>
    <t>and piano</t>
  </si>
  <si>
    <t xml:space="preserve">         -3:30pm</t>
  </si>
  <si>
    <t>class</t>
  </si>
  <si>
    <t xml:space="preserve">                       box 600 punch a week </t>
  </si>
  <si>
    <t xml:space="preserve">                         jump rope 250 a day </t>
  </si>
  <si>
    <t>3:30-4:00</t>
  </si>
  <si>
    <t>homework</t>
  </si>
  <si>
    <t xml:space="preserve">                        chest press 3x10x3</t>
  </si>
  <si>
    <t>reading</t>
  </si>
  <si>
    <t>4:00-4:30</t>
  </si>
  <si>
    <t>writing</t>
  </si>
  <si>
    <t xml:space="preserve">finish at least half chapter 7 habits reading </t>
  </si>
  <si>
    <t>4:30-5:00</t>
  </si>
  <si>
    <t>eat</t>
  </si>
  <si>
    <t xml:space="preserve">math finish at least half chapter </t>
  </si>
  <si>
    <t>5:00-5:34</t>
  </si>
  <si>
    <t>vex+homework</t>
  </si>
  <si>
    <t>5:34-5:48</t>
  </si>
  <si>
    <t>5:48-6:02</t>
  </si>
  <si>
    <t>math</t>
  </si>
  <si>
    <t>programming, typing, algodoo</t>
  </si>
  <si>
    <t>6:02-6:16</t>
  </si>
  <si>
    <t>6:16-6:30</t>
  </si>
  <si>
    <t>6:30-6:42</t>
  </si>
  <si>
    <t>talk to mom</t>
  </si>
  <si>
    <t>6:42-7:15</t>
  </si>
  <si>
    <t xml:space="preserve">late night </t>
  </si>
  <si>
    <t>-10:00</t>
  </si>
  <si>
    <t>eat talk to mom</t>
  </si>
  <si>
    <t>10:00-10:20</t>
  </si>
  <si>
    <t>10:20-12:00</t>
  </si>
  <si>
    <t>12:00-1:00 PM</t>
  </si>
  <si>
    <t>1:00-2:00</t>
  </si>
  <si>
    <t>2:00-3:00</t>
  </si>
  <si>
    <t>chinese poem</t>
  </si>
  <si>
    <t>3:00-4:00</t>
  </si>
  <si>
    <t>go to weekday plan for year 2017</t>
  </si>
  <si>
    <t>eat, talk to mom</t>
  </si>
  <si>
    <t xml:space="preserve">                                         VEX finish homework attend class</t>
  </si>
  <si>
    <t>10:00-10:30</t>
  </si>
  <si>
    <t>replan, bicycle</t>
  </si>
  <si>
    <t>10:30-1:00 PM</t>
  </si>
  <si>
    <t>typing,programming(intelliJ),algodoo</t>
  </si>
  <si>
    <t>4:00-5:00</t>
  </si>
  <si>
    <t>5:00-6:00</t>
  </si>
  <si>
    <t>6:00-7:00</t>
  </si>
  <si>
    <t>name</t>
  </si>
  <si>
    <t>goal</t>
  </si>
  <si>
    <t>priorty</t>
  </si>
  <si>
    <t>finish weekly exercise</t>
  </si>
  <si>
    <t>bicycle</t>
  </si>
  <si>
    <t>train to the skill that can go on road</t>
  </si>
  <si>
    <t>medium</t>
  </si>
  <si>
    <t>Chinese poem</t>
  </si>
  <si>
    <t>ixl</t>
  </si>
  <si>
    <t>schoolwork</t>
  </si>
  <si>
    <t>finish a</t>
  </si>
  <si>
    <t>jump rope</t>
  </si>
  <si>
    <t xml:space="preserve">keep </t>
  </si>
  <si>
    <t>little push cart</t>
  </si>
  <si>
    <t>piano</t>
  </si>
  <si>
    <t>programming</t>
  </si>
  <si>
    <t>running</t>
  </si>
  <si>
    <t>1km a week</t>
  </si>
  <si>
    <t>finish all</t>
  </si>
  <si>
    <t>speech</t>
  </si>
  <si>
    <t>ice skating</t>
  </si>
  <si>
    <t>skatboarding</t>
  </si>
  <si>
    <t>rollerskating</t>
  </si>
  <si>
    <t>soccer</t>
  </si>
  <si>
    <t>vex</t>
  </si>
  <si>
    <t>handwriting chinese</t>
  </si>
  <si>
    <t>soccerout</t>
  </si>
  <si>
    <t>join all matches i can and shoot at least one goal</t>
  </si>
  <si>
    <t>tai kwon do</t>
  </si>
  <si>
    <t>practice after class</t>
  </si>
  <si>
    <t>typing</t>
  </si>
  <si>
    <t>type to learn</t>
  </si>
  <si>
    <t>each time finish at least one lesson</t>
  </si>
  <si>
    <t>Free Time</t>
  </si>
  <si>
    <t>VEX add sensors clawbot</t>
  </si>
  <si>
    <t xml:space="preserve">                                programming learn cpp</t>
  </si>
  <si>
    <t>update to dad after alarm goes of</t>
  </si>
  <si>
    <t>think about  how I did on this day after meimemo</t>
  </si>
  <si>
    <t>robin hood,math book,GRE,how2readabook,how2persuade</t>
  </si>
  <si>
    <t>Debate</t>
  </si>
  <si>
    <t>(to 9) VEX</t>
  </si>
  <si>
    <t>review beestar</t>
  </si>
  <si>
    <t>Judo(LAST CLASS!)</t>
  </si>
  <si>
    <t>FREE TIME!</t>
  </si>
  <si>
    <t>bicycle or vex or algodoo or typing</t>
  </si>
  <si>
    <t>数学</t>
  </si>
  <si>
    <t>收拾</t>
  </si>
  <si>
    <t>编程</t>
  </si>
  <si>
    <t>锻炼，😴</t>
  </si>
  <si>
    <t>🎹🎹🎹🎹🎹🎹🎹🎹🎹🎹🎹🎹🎹🎹🎹🎹🎹🎹🎹🎹🎹🎹🎹🎹🎹🎹🎹🎹🎹🎹🎹🎹</t>
  </si>
  <si>
    <t>keep</t>
  </si>
  <si>
    <t>Goals</t>
  </si>
  <si>
    <t>起床,吃饭</t>
  </si>
  <si>
    <t xml:space="preserve">   一：Robin Hood 二：How2persuade 三：How2Read</t>
  </si>
  <si>
    <t>不许做闲事</t>
  </si>
  <si>
    <t>VEX</t>
  </si>
  <si>
    <t>add outdoor jump rope to workout</t>
    <phoneticPr fontId="61" type="noConversion"/>
  </si>
  <si>
    <t>四：Robin Hood 五：What If 六：算奥</t>
    <rPh sb="25" eb="26">
      <t>suan'ao</t>
    </rPh>
    <phoneticPr fontId="61" type="noConversion"/>
  </si>
  <si>
    <t>task</t>
    <phoneticPr fontId="61" type="noConversion"/>
  </si>
  <si>
    <t>acheivement</t>
    <phoneticPr fontId="61" type="noConversion"/>
  </si>
  <si>
    <t>completeness</t>
    <phoneticPr fontId="61" type="noConversion"/>
  </si>
  <si>
    <t>goals</t>
    <phoneticPr fontId="61" type="noConversion"/>
  </si>
  <si>
    <t>thoughts</t>
    <phoneticPr fontId="61" type="noConversion"/>
  </si>
  <si>
    <t>workout</t>
    <phoneticPr fontId="61" type="noConversion"/>
  </si>
  <si>
    <t>math</t>
    <phoneticPr fontId="61" type="noConversion"/>
  </si>
  <si>
    <t>reading</t>
    <phoneticPr fontId="61" type="noConversion"/>
  </si>
  <si>
    <t>comments</t>
    <phoneticPr fontId="61" type="noConversion"/>
  </si>
  <si>
    <t>beestar(chinese writing)</t>
    <phoneticPr fontId="61" type="noConversion"/>
  </si>
  <si>
    <t>chinese handwriting</t>
    <phoneticPr fontId="61" type="noConversion"/>
  </si>
  <si>
    <t>PIANOS!(SMASH)</t>
    <phoneticPr fontId="61" type="noConversion"/>
  </si>
  <si>
    <t>programming (book)</t>
    <phoneticPr fontId="61" type="noConversion"/>
  </si>
  <si>
    <t>the teacher said that the egg hand is better because you will use your nails to play instead of the fingers</t>
  </si>
  <si>
    <t>get a medal for science</t>
    <phoneticPr fontId="61" type="noConversion"/>
  </si>
  <si>
    <r>
      <t xml:space="preserve">COMMENT IN THE COMMENT SECTION USING </t>
    </r>
    <r>
      <rPr>
        <sz val="12"/>
        <color rgb="FFFF0000"/>
        <rFont val="宋体 (Body)"/>
        <family val="1"/>
        <charset val="134"/>
      </rPr>
      <t>RED!</t>
    </r>
    <phoneticPr fontId="61" type="noConversion"/>
  </si>
  <si>
    <t>chapter 6</t>
    <phoneticPr fontId="61" type="noConversion"/>
  </si>
  <si>
    <t>regular push-ups!</t>
    <phoneticPr fontId="61" type="noConversion"/>
  </si>
  <si>
    <t>get out of comfort zone every time</t>
    <phoneticPr fontId="61" type="noConversion"/>
  </si>
  <si>
    <t>though I said get out of comfort zone,I wasn't in comfort zone everyday</t>
    <phoneticPr fontId="61" type="noConversion"/>
  </si>
  <si>
    <t>XES尖子班DONE!</t>
    <rPh sb="3" eb="4">
      <t>jian'zi'b</t>
    </rPh>
    <phoneticPr fontId="61" type="noConversion"/>
  </si>
  <si>
    <t>ROBIN HOOD NEAR DONE!</t>
    <phoneticPr fontId="61" type="noConversion"/>
  </si>
  <si>
    <t>I forgot to include this in my previous reviews.I do a page every day on one 字帖</t>
    <rPh sb="77" eb="78">
      <t>zi'tie</t>
    </rPh>
    <phoneticPr fontId="61" type="noConversion"/>
  </si>
  <si>
    <t>czerney 599 almost done!</t>
    <phoneticPr fontId="61" type="noConversion"/>
  </si>
  <si>
    <t>next on list</t>
    <phoneticPr fontId="61" type="noConversion"/>
  </si>
  <si>
    <t>piano 2:it's probably the charger of gqbb that's not working.mom already bought a new one,it just didn't arrive.Yet.</t>
    <phoneticPr fontId="61" type="noConversion"/>
  </si>
  <si>
    <t>description(optional)</t>
    <phoneticPr fontId="61" type="noConversion"/>
  </si>
  <si>
    <t>workout</t>
    <phoneticPr fontId="61" type="noConversion"/>
  </si>
  <si>
    <t>不依赖</t>
    <rPh sb="0" eb="1">
      <t>bu'yi'l</t>
    </rPh>
    <phoneticPr fontId="61" type="noConversion"/>
  </si>
  <si>
    <t>each week finish a poem from white book</t>
    <phoneticPr fontId="61" type="noConversion"/>
  </si>
  <si>
    <t>300 a day. Try to speed up as fast as 200 a minute</t>
    <phoneticPr fontId="61" type="noConversion"/>
  </si>
  <si>
    <t>each week finish a chapter's C</t>
    <phoneticPr fontId="61" type="noConversion"/>
  </si>
  <si>
    <t>every day read a book,more in-depth see new plan</t>
    <phoneticPr fontId="61" type="noConversion"/>
  </si>
  <si>
    <t>7 laps a week</t>
    <phoneticPr fontId="61" type="noConversion"/>
  </si>
  <si>
    <t>Reading</t>
    <phoneticPr fontId="61" type="noConversion"/>
  </si>
  <si>
    <t xml:space="preserve">               beestar</t>
    <phoneticPr fontId="61" type="noConversion"/>
  </si>
  <si>
    <t>古诗</t>
    <rPh sb="0" eb="1">
      <t>gu'shi</t>
    </rPh>
    <phoneticPr fontId="61" type="noConversion"/>
  </si>
  <si>
    <t>Writing</t>
    <phoneticPr fontId="61" type="noConversion"/>
  </si>
  <si>
    <t>上课</t>
    <rPh sb="0" eb="1">
      <t>shang'k</t>
    </rPh>
    <phoneticPr fontId="61" type="noConversion"/>
  </si>
  <si>
    <t>Day of the week            
Start Time(pm)</t>
    <phoneticPr fontId="61" type="noConversion"/>
  </si>
  <si>
    <t>Day of the week            
Start Time</t>
    <phoneticPr fontId="61" type="noConversion"/>
  </si>
  <si>
    <t xml:space="preserve"> 5pm - 5:30</t>
    <phoneticPr fontId="61" type="noConversion"/>
  </si>
  <si>
    <t xml:space="preserve"> 5:30 - 6pm</t>
    <phoneticPr fontId="61" type="noConversion"/>
  </si>
  <si>
    <t>8 - 8:30</t>
    <phoneticPr fontId="61" type="noConversion"/>
  </si>
  <si>
    <t>8:30 - 9pm</t>
    <phoneticPr fontId="61" type="noConversion"/>
  </si>
  <si>
    <t>4:30 - 5</t>
    <phoneticPr fontId="61" type="noConversion"/>
  </si>
  <si>
    <t>beestar</t>
    <phoneticPr fontId="61" type="noConversion"/>
  </si>
  <si>
    <t>got medal for science</t>
    <phoneticPr fontId="61" type="noConversion"/>
  </si>
  <si>
    <r>
      <t xml:space="preserve">NOTE:The changed parts are </t>
    </r>
    <r>
      <rPr>
        <sz val="12"/>
        <color rgb="FFFFFF00"/>
        <rFont val="宋体 (Body)"/>
        <charset val="134"/>
      </rPr>
      <t>yellow</t>
    </r>
    <phoneticPr fontId="61" type="noConversion"/>
  </si>
  <si>
    <t>finished bach song and 599 song +WE WILL ROCK YOU</t>
    <phoneticPr fontId="61" type="noConversion"/>
  </si>
  <si>
    <t>Done all questions before chapter 6</t>
    <phoneticPr fontId="61" type="noConversion"/>
  </si>
  <si>
    <t>do all questions chapter 6</t>
    <phoneticPr fontId="61" type="noConversion"/>
  </si>
  <si>
    <t>约</t>
    <rPh sb="0" eb="1">
      <t>yue</t>
    </rPh>
    <phoneticPr fontId="61" type="noConversion"/>
  </si>
  <si>
    <t>eat</t>
    <phoneticPr fontId="61" type="noConversion"/>
  </si>
  <si>
    <t>beestar + math</t>
    <phoneticPr fontId="61" type="noConversion"/>
  </si>
  <si>
    <t xml:space="preserve"> 6pm - 7</t>
    <phoneticPr fontId="61" type="noConversion"/>
  </si>
  <si>
    <t xml:space="preserve"> 7 - 8</t>
    <phoneticPr fontId="61" type="noConversion"/>
  </si>
  <si>
    <t>piano</t>
    <phoneticPr fontId="61" type="noConversion"/>
  </si>
  <si>
    <t>math</t>
    <phoneticPr fontId="61" type="noConversion"/>
  </si>
  <si>
    <t>beestar + piano</t>
    <phoneticPr fontId="61" type="noConversion"/>
  </si>
  <si>
    <t>过一个月把weekly review放到另一个文件里</t>
    <rPh sb="0" eb="1">
      <t>guo'yi'ge'y</t>
    </rPh>
    <rPh sb="4" eb="5">
      <t>ba</t>
    </rPh>
    <rPh sb="18" eb="19">
      <t>fang'd</t>
    </rPh>
    <rPh sb="20" eb="21">
      <t>ning'yi'g</t>
    </rPh>
    <rPh sb="23" eb="24">
      <t>wen'j</t>
    </rPh>
    <rPh sb="25" eb="26">
      <t>li</t>
    </rPh>
    <phoneticPr fontId="61" type="noConversion"/>
  </si>
  <si>
    <t>做完归纳一下</t>
    <rPh sb="0" eb="1">
      <t>zuo'wan</t>
    </rPh>
    <rPh sb="2" eb="3">
      <t>gui'n</t>
    </rPh>
    <rPh sb="4" eb="5">
      <t>yi'x</t>
    </rPh>
    <phoneticPr fontId="61" type="noConversion"/>
  </si>
  <si>
    <t>programming</t>
    <phoneticPr fontId="61" type="noConversion"/>
  </si>
  <si>
    <t>dust my house</t>
    <phoneticPr fontId="61" type="noConversion"/>
  </si>
  <si>
    <t>writing</t>
    <phoneticPr fontId="61" type="noConversion"/>
  </si>
  <si>
    <t>keep</t>
    <phoneticPr fontId="61" type="noConversion"/>
  </si>
  <si>
    <t>休息</t>
    <rPh sb="0" eb="1">
      <t>xiu'x</t>
    </rPh>
    <phoneticPr fontId="61" type="noConversion"/>
  </si>
  <si>
    <t>class</t>
    <phoneticPr fontId="61" type="noConversion"/>
  </si>
  <si>
    <t>swimming</t>
    <phoneticPr fontId="61" type="noConversion"/>
  </si>
  <si>
    <t>math(class)</t>
    <phoneticPr fontId="61" type="noConversion"/>
  </si>
  <si>
    <t>XES周五下午6：00-8：20</t>
    <phoneticPr fontId="61" type="noConversion"/>
  </si>
  <si>
    <t>游泳周六4：00-5：30</t>
    <rPh sb="0" eb="1">
      <t>you'yon</t>
    </rPh>
    <rPh sb="2" eb="3">
      <t>zhou'l</t>
    </rPh>
    <phoneticPr fontId="61" type="noConversion"/>
  </si>
  <si>
    <t>拳击周六10：00-11：30</t>
    <rPh sb="0" eb="1">
      <t>quan'ji</t>
    </rPh>
    <rPh sb="2" eb="3">
      <t>zhou'l</t>
    </rPh>
    <phoneticPr fontId="61" type="noConversion"/>
  </si>
  <si>
    <t>口才课周日1：30-4：15</t>
    <rPh sb="0" eb="1">
      <t>kou'cai'k</t>
    </rPh>
    <rPh sb="3" eb="4">
      <t>zhou'r</t>
    </rPh>
    <phoneticPr fontId="61" type="noConversion"/>
  </si>
  <si>
    <t>街舞？</t>
    <rPh sb="0" eb="1">
      <t>jie'wu</t>
    </rPh>
    <phoneticPr fontId="61" type="noConversion"/>
  </si>
  <si>
    <t>noschoolday</t>
    <phoneticPr fontId="61" type="noConversion"/>
  </si>
  <si>
    <t>must</t>
    <phoneticPr fontId="61" type="noConversion"/>
  </si>
  <si>
    <t>medium</t>
    <phoneticPr fontId="61" type="noConversion"/>
  </si>
  <si>
    <t>low</t>
    <phoneticPr fontId="61" type="noConversion"/>
  </si>
  <si>
    <t>school homework</t>
    <phoneticPr fontId="61" type="noConversion"/>
  </si>
  <si>
    <t>clean up</t>
    <phoneticPr fontId="61" type="noConversion"/>
  </si>
  <si>
    <t>punch</t>
    <phoneticPr fontId="61" type="noConversion"/>
  </si>
  <si>
    <t>dancing?</t>
    <phoneticPr fontId="61" type="noConversion"/>
  </si>
  <si>
    <t>no</t>
    <phoneticPr fontId="61" type="noConversion"/>
  </si>
  <si>
    <t>I DECIDE</t>
    <phoneticPr fontId="61" type="noConversion"/>
  </si>
  <si>
    <t>3*(20leg lift+10push up)</t>
    <phoneticPr fontId="61" type="noConversion"/>
  </si>
  <si>
    <t>sensors on</t>
    <phoneticPr fontId="61" type="noConversion"/>
  </si>
  <si>
    <t>keep desk neat,bookshelf in order</t>
    <phoneticPr fontId="61" type="noConversion"/>
  </si>
  <si>
    <t>599 one week one song</t>
    <phoneticPr fontId="61" type="noConversion"/>
  </si>
  <si>
    <t>finish purple book,may also read blue book at some times(one month one-two chapter(s))(try to finish a chapter within 2 weeks)</t>
    <phoneticPr fontId="61" type="noConversion"/>
  </si>
  <si>
    <t xml:space="preserve">四：Robin Hood 五：What If </t>
    <phoneticPr fontId="61" type="noConversion"/>
  </si>
  <si>
    <t>robin hood 10 pages</t>
    <phoneticPr fontId="61" type="noConversion"/>
  </si>
  <si>
    <t>how2persuade two weeks a chapter</t>
    <phoneticPr fontId="61" type="noConversion"/>
  </si>
  <si>
    <t>what if just how I want</t>
    <phoneticPr fontId="61" type="noConversion"/>
  </si>
  <si>
    <t>every week 2 hours mom writing time</t>
    <phoneticPr fontId="61" type="noConversion"/>
  </si>
  <si>
    <t>课课练</t>
    <rPh sb="0" eb="1">
      <t>ke'ke'l</t>
    </rPh>
    <phoneticPr fontId="6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</si>
</sst>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80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i/>
      <sz val="12"/>
      <color rgb="FF7F7F7F"/>
      <name val="宋体"/>
      <family val="3"/>
      <charset val="134"/>
      <scheme val="minor"/>
    </font>
    <font>
      <b/>
      <sz val="12"/>
      <color theme="6" tint="-0.249977111117893"/>
      <name val="宋体"/>
      <family val="3"/>
      <charset val="134"/>
      <scheme val="minor"/>
    </font>
    <font>
      <b/>
      <sz val="12"/>
      <color rgb="FFFA7D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2"/>
      <color theme="1"/>
      <name val="GalaxyText Std"/>
      <charset val="134"/>
    </font>
    <font>
      <sz val="12"/>
      <color theme="0"/>
      <name val="GalaxyText Std"/>
      <charset val="134"/>
    </font>
    <font>
      <sz val="16"/>
      <color rgb="FFFF0000"/>
      <name val="GalaxyText Std"/>
      <charset val="134"/>
    </font>
    <font>
      <sz val="16"/>
      <color rgb="FFFF3300"/>
      <name val="GalaxyText Std"/>
      <charset val="134"/>
    </font>
    <font>
      <sz val="16"/>
      <color rgb="FFFA7D00"/>
      <name val="GalaxyText Std"/>
      <charset val="134"/>
    </font>
    <font>
      <sz val="12"/>
      <color theme="0" tint="-0.34998626667073579"/>
      <name val="GalaxyText Std"/>
      <charset val="134"/>
    </font>
    <font>
      <sz val="16"/>
      <color rgb="FF00B050"/>
      <name val="GalaxyText Std"/>
      <charset val="134"/>
    </font>
    <font>
      <sz val="14"/>
      <color theme="0" tint="-0.34998626667073579"/>
      <name val="GalaxyText Std"/>
      <charset val="134"/>
    </font>
    <font>
      <sz val="16"/>
      <color theme="0"/>
      <name val="GalaxyText Std"/>
      <charset val="134"/>
    </font>
    <font>
      <sz val="16"/>
      <color rgb="FFFFFF00"/>
      <name val="GalaxyText Std"/>
      <charset val="134"/>
    </font>
    <font>
      <sz val="13"/>
      <color rgb="FFFFFF00"/>
      <name val="GalaxyText Std"/>
      <charset val="134"/>
    </font>
    <font>
      <sz val="11"/>
      <color rgb="FFFF0000"/>
      <name val="GalaxyText Std"/>
      <charset val="134"/>
    </font>
    <font>
      <b/>
      <sz val="16"/>
      <color rgb="FFFA7D00"/>
      <name val="GalaxyText Std"/>
      <charset val="134"/>
    </font>
    <font>
      <i/>
      <sz val="16"/>
      <color rgb="FF7F7F7F"/>
      <name val="GalaxyText Std"/>
      <charset val="134"/>
    </font>
    <font>
      <b/>
      <sz val="16"/>
      <color theme="0"/>
      <name val="GalaxyText Std"/>
      <charset val="134"/>
    </font>
    <font>
      <i/>
      <sz val="12"/>
      <color rgb="FF7F7F7F"/>
      <name val="GalaxyText Std"/>
      <charset val="134"/>
    </font>
    <font>
      <sz val="9"/>
      <color rgb="FF00B0F0"/>
      <name val="GalaxyText Std"/>
      <charset val="134"/>
    </font>
    <font>
      <sz val="16"/>
      <color rgb="FF00B0F0"/>
      <name val="GalaxyText Std"/>
      <charset val="134"/>
    </font>
    <font>
      <sz val="16"/>
      <color rgb="FF0070C0"/>
      <name val="GalaxyText Std"/>
      <charset val="134"/>
    </font>
    <font>
      <sz val="14"/>
      <color rgb="FFFA7D00"/>
      <name val="GalaxyText Std"/>
      <charset val="134"/>
    </font>
    <font>
      <sz val="16"/>
      <color rgb="FF3F3F76"/>
      <name val="GalaxyText Std"/>
      <charset val="134"/>
    </font>
    <font>
      <sz val="16"/>
      <color rgb="FF006100"/>
      <name val="GalaxyText Std"/>
      <charset val="134"/>
    </font>
    <font>
      <b/>
      <sz val="16"/>
      <color rgb="FF3F3F3F"/>
      <name val="GalaxyText Std"/>
      <charset val="134"/>
    </font>
    <font>
      <sz val="16"/>
      <color rgb="FFFF0000"/>
      <name val="宋体"/>
      <family val="3"/>
      <charset val="134"/>
      <scheme val="minor"/>
    </font>
    <font>
      <b/>
      <sz val="16"/>
      <color rgb="FFFA7D00"/>
      <name val="宋体"/>
      <family val="3"/>
      <charset val="134"/>
      <scheme val="minor"/>
    </font>
    <font>
      <i/>
      <sz val="16"/>
      <color rgb="FF7F7F7F"/>
      <name val="宋体"/>
      <family val="3"/>
      <charset val="134"/>
      <scheme val="minor"/>
    </font>
    <font>
      <b/>
      <sz val="16"/>
      <color theme="0"/>
      <name val="宋体"/>
      <family val="3"/>
      <charset val="134"/>
      <scheme val="minor"/>
    </font>
    <font>
      <sz val="16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6"/>
      <color rgb="FF3F3F76"/>
      <name val="宋体"/>
      <family val="3"/>
      <charset val="134"/>
      <scheme val="minor"/>
    </font>
    <font>
      <sz val="16"/>
      <color rgb="FF006100"/>
      <name val="宋体"/>
      <family val="3"/>
      <charset val="134"/>
      <scheme val="minor"/>
    </font>
    <font>
      <b/>
      <sz val="16"/>
      <color rgb="FF3F3F3F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2"/>
      <color rgb="FFFA7D00"/>
      <name val="宋体"/>
      <family val="3"/>
      <charset val="134"/>
      <scheme val="minor"/>
    </font>
    <font>
      <sz val="12"/>
      <color rgb="FF006100"/>
      <name val="宋体"/>
      <family val="3"/>
      <charset val="134"/>
      <scheme val="minor"/>
    </font>
    <font>
      <sz val="12"/>
      <color rgb="FF9C0006"/>
      <name val="宋体"/>
      <family val="3"/>
      <charset val="134"/>
      <scheme val="minor"/>
    </font>
    <font>
      <sz val="12"/>
      <color rgb="FF3F3F76"/>
      <name val="宋体"/>
      <family val="3"/>
      <charset val="134"/>
      <scheme val="minor"/>
    </font>
    <font>
      <b/>
      <sz val="12"/>
      <color rgb="FF3F3F3F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color theme="3" tint="0.79982909634693444"/>
      <name val="宋体"/>
      <family val="3"/>
      <charset val="134"/>
      <scheme val="minor"/>
    </font>
    <font>
      <b/>
      <i/>
      <sz val="12"/>
      <color theme="1"/>
      <name val="宋体"/>
      <family val="3"/>
      <charset val="134"/>
      <scheme val="minor"/>
    </font>
    <font>
      <b/>
      <i/>
      <sz val="12"/>
      <color rgb="FF7F7F7F"/>
      <name val="宋体"/>
      <family val="3"/>
      <charset val="134"/>
      <scheme val="minor"/>
    </font>
    <font>
      <sz val="12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i/>
      <sz val="12"/>
      <name val="宋体"/>
      <family val="3"/>
      <charset val="134"/>
      <scheme val="minor"/>
    </font>
    <font>
      <b/>
      <i/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2"/>
      <scheme val="minor"/>
    </font>
    <font>
      <sz val="12"/>
      <color theme="0"/>
      <name val="仿宋"/>
      <family val="3"/>
      <charset val="134"/>
    </font>
    <font>
      <sz val="12"/>
      <color theme="1"/>
      <name val="仿宋"/>
      <family val="3"/>
      <charset val="134"/>
    </font>
    <font>
      <b/>
      <sz val="12"/>
      <color rgb="FFFA7D00"/>
      <name val="仿宋"/>
      <family val="3"/>
      <charset val="134"/>
    </font>
    <font>
      <b/>
      <sz val="12"/>
      <color theme="1"/>
      <name val="仿宋"/>
      <family val="3"/>
      <charset val="134"/>
    </font>
    <font>
      <b/>
      <i/>
      <u/>
      <sz val="12"/>
      <color theme="0"/>
      <name val="仿宋"/>
      <family val="3"/>
      <charset val="134"/>
    </font>
    <font>
      <b/>
      <sz val="12"/>
      <color theme="0"/>
      <name val="仿宋"/>
      <family val="3"/>
      <charset val="134"/>
    </font>
    <font>
      <sz val="14"/>
      <color theme="1"/>
      <name val="仿宋"/>
      <family val="3"/>
      <charset val="134"/>
    </font>
    <font>
      <i/>
      <sz val="14"/>
      <color rgb="FF7F7F7F"/>
      <name val="仿宋"/>
      <family val="3"/>
      <charset val="134"/>
    </font>
    <font>
      <b/>
      <sz val="14"/>
      <color rgb="FF3F3F3F"/>
      <name val="仿宋"/>
      <family val="3"/>
      <charset val="134"/>
    </font>
    <font>
      <sz val="12"/>
      <color rgb="FFFA7D00"/>
      <name val="仿宋"/>
      <family val="3"/>
      <charset val="134"/>
    </font>
    <font>
      <sz val="11"/>
      <color rgb="FFFF0000"/>
      <name val="仿宋"/>
      <family val="3"/>
      <charset val="134"/>
    </font>
    <font>
      <sz val="16"/>
      <color rgb="FF0000FF"/>
      <name val="仿宋"/>
      <family val="3"/>
      <charset val="134"/>
    </font>
    <font>
      <sz val="12"/>
      <color rgb="FFFF0000"/>
      <name val="宋体 (Body)"/>
      <family val="1"/>
      <charset val="134"/>
    </font>
    <font>
      <sz val="12"/>
      <color rgb="FFFF0000"/>
      <name val="宋体"/>
      <family val="2"/>
      <charset val="134"/>
      <scheme val="minor"/>
    </font>
    <font>
      <sz val="20"/>
      <color rgb="FF9C6500"/>
      <name val="宋体"/>
      <family val="3"/>
      <charset val="134"/>
      <scheme val="minor"/>
    </font>
    <font>
      <sz val="12"/>
      <color rgb="FFFFFF00"/>
      <name val="宋体 (Body)"/>
      <charset val="134"/>
    </font>
    <font>
      <sz val="12"/>
      <color rgb="FFFFFF00"/>
      <name val="宋体"/>
      <family val="2"/>
      <charset val="134"/>
      <scheme val="minor"/>
    </font>
    <font>
      <sz val="11"/>
      <color theme="1"/>
      <name val="华文楷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8229926450392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3300"/>
        <bgColor indexed="64"/>
      </patternFill>
    </fill>
  </fills>
  <borders count="124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3F3F3F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thin">
        <color rgb="FFB2B2B2"/>
      </bottom>
      <diagonal/>
    </border>
    <border>
      <left style="thin">
        <color auto="1"/>
      </left>
      <right/>
      <top style="thin">
        <color rgb="FFB2B2B2"/>
      </top>
      <bottom/>
      <diagonal/>
    </border>
    <border>
      <left style="thin">
        <color auto="1"/>
      </left>
      <right style="thin">
        <color rgb="FFB2B2B2"/>
      </right>
      <top style="thin">
        <color auto="1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7F7F7F"/>
      </top>
      <bottom/>
      <diagonal/>
    </border>
    <border>
      <left/>
      <right style="thin">
        <color rgb="FFB2B2B2"/>
      </right>
      <top style="thin">
        <color auto="1"/>
      </top>
      <bottom/>
      <diagonal/>
    </border>
    <border>
      <left style="thin">
        <color auto="1"/>
      </left>
      <right style="thin">
        <color rgb="FFB2B2B2"/>
      </right>
      <top/>
      <bottom/>
      <diagonal/>
    </border>
    <border>
      <left/>
      <right style="thin">
        <color rgb="FFB2B2B2"/>
      </right>
      <top/>
      <bottom/>
      <diagonal/>
    </border>
    <border>
      <left/>
      <right style="thin">
        <color rgb="FFB2B2B2"/>
      </right>
      <top/>
      <bottom style="thin">
        <color auto="1"/>
      </bottom>
      <diagonal/>
    </border>
    <border>
      <left style="thin">
        <color rgb="FFB2B2B2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/>
      <top style="thin">
        <color rgb="FF3F3F3F"/>
      </top>
      <bottom style="thin">
        <color auto="1"/>
      </bottom>
      <diagonal/>
    </border>
    <border>
      <left/>
      <right/>
      <top style="thin">
        <color rgb="FF3F3F3F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7F7F7F"/>
      </bottom>
      <diagonal/>
    </border>
    <border>
      <left/>
      <right/>
      <top style="thin">
        <color auto="1"/>
      </top>
      <bottom style="thin">
        <color rgb="FF7F7F7F"/>
      </bottom>
      <diagonal/>
    </border>
    <border>
      <left style="thin">
        <color auto="1"/>
      </left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  <border>
      <left style="thin">
        <color rgb="FFB2B2B2"/>
      </left>
      <right/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auto="1"/>
      </left>
      <right style="thin">
        <color auto="1"/>
      </right>
      <top style="double">
        <color rgb="FF3F3F3F"/>
      </top>
      <bottom/>
      <diagonal/>
    </border>
    <border>
      <left/>
      <right style="thin">
        <color rgb="FF7F7F7F"/>
      </right>
      <top style="thin">
        <color auto="1"/>
      </top>
      <bottom style="thin">
        <color rgb="FF7F7F7F"/>
      </bottom>
      <diagonal/>
    </border>
    <border>
      <left style="thin">
        <color auto="1"/>
      </left>
      <right/>
      <top style="thin">
        <color rgb="FF7F7F7F"/>
      </top>
      <bottom style="thin">
        <color auto="1"/>
      </bottom>
      <diagonal/>
    </border>
    <border>
      <left/>
      <right/>
      <top style="thin">
        <color rgb="FF7F7F7F"/>
      </top>
      <bottom style="thin">
        <color auto="1"/>
      </bottom>
      <diagonal/>
    </border>
    <border>
      <left/>
      <right style="thin">
        <color rgb="FF7F7F7F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/>
      <top style="double">
        <color rgb="FF3F3F3F"/>
      </top>
      <bottom style="thin">
        <color auto="1"/>
      </bottom>
      <diagonal/>
    </border>
    <border>
      <left/>
      <right/>
      <top style="double">
        <color rgb="FF3F3F3F"/>
      </top>
      <bottom style="thin">
        <color auto="1"/>
      </bottom>
      <diagonal/>
    </border>
    <border>
      <left/>
      <right style="thin">
        <color auto="1"/>
      </right>
      <top style="double">
        <color rgb="FF3F3F3F"/>
      </top>
      <bottom style="thin">
        <color auto="1"/>
      </bottom>
      <diagonal/>
    </border>
    <border>
      <left style="thin">
        <color auto="1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/>
      <top style="thin">
        <color auto="1"/>
      </top>
      <bottom style="thin">
        <color auto="1"/>
      </bottom>
      <diagonal/>
    </border>
    <border>
      <left/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3F3F3F"/>
      </right>
      <top style="thin">
        <color auto="1"/>
      </top>
      <bottom style="thin">
        <color rgb="FF3F3F3F"/>
      </bottom>
      <diagonal/>
    </border>
    <border>
      <left style="thin">
        <color auto="1"/>
      </left>
      <right/>
      <top/>
      <bottom style="thin">
        <color rgb="FFB2B2B2"/>
      </bottom>
      <diagonal/>
    </border>
    <border>
      <left/>
      <right style="thin">
        <color auto="1"/>
      </right>
      <top/>
      <bottom style="thin">
        <color rgb="FFB2B2B2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thin">
        <color rgb="FFB2B2B2"/>
      </top>
      <bottom/>
      <diagonal/>
    </border>
    <border>
      <left/>
      <right style="thick">
        <color rgb="FFFA7D00"/>
      </right>
      <top style="thick">
        <color rgb="FFFA7D00"/>
      </top>
      <bottom/>
      <diagonal/>
    </border>
    <border>
      <left style="double">
        <color rgb="FF3F3F3F"/>
      </left>
      <right/>
      <top/>
      <bottom/>
      <diagonal/>
    </border>
    <border>
      <left/>
      <right/>
      <top/>
      <bottom style="double">
        <color theme="4"/>
      </bottom>
      <diagonal/>
    </border>
    <border>
      <left style="thin">
        <color auto="1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ck">
        <color theme="9"/>
      </right>
      <top style="thin">
        <color auto="1"/>
      </top>
      <bottom/>
      <diagonal/>
    </border>
    <border>
      <left/>
      <right style="thick">
        <color theme="9"/>
      </right>
      <top/>
      <bottom/>
      <diagonal/>
    </border>
    <border>
      <left style="thin">
        <color rgb="FF7F7F7F"/>
      </left>
      <right style="thick">
        <color theme="9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ck">
        <color theme="9"/>
      </right>
      <top/>
      <bottom/>
      <diagonal/>
    </border>
    <border>
      <left/>
      <right style="thick">
        <color theme="9"/>
      </right>
      <top/>
      <bottom style="double">
        <color rgb="FFFF8001"/>
      </bottom>
      <diagonal/>
    </border>
    <border>
      <left style="thick">
        <color theme="9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9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theme="9"/>
      </left>
      <right/>
      <top/>
      <bottom style="thick">
        <color rgb="FFFA7D00"/>
      </bottom>
      <diagonal/>
    </border>
    <border>
      <left/>
      <right style="thin">
        <color auto="1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 style="thick">
        <color theme="9"/>
      </top>
      <bottom/>
      <diagonal/>
    </border>
    <border>
      <left style="thin">
        <color auto="1"/>
      </left>
      <right/>
      <top style="thick">
        <color theme="9"/>
      </top>
      <bottom/>
      <diagonal/>
    </border>
    <border>
      <left/>
      <right style="thick">
        <color rgb="FFFA7D00"/>
      </right>
      <top/>
      <bottom style="thin">
        <color auto="1"/>
      </bottom>
      <diagonal/>
    </border>
    <border>
      <left style="thick">
        <color theme="9"/>
      </left>
      <right style="thin">
        <color auto="1"/>
      </right>
      <top/>
      <bottom style="thin">
        <color auto="1"/>
      </bottom>
      <diagonal/>
    </border>
    <border>
      <left style="thick">
        <color theme="9"/>
      </left>
      <right/>
      <top/>
      <bottom/>
      <diagonal/>
    </border>
    <border>
      <left/>
      <right style="medium">
        <color rgb="FFFA7D00"/>
      </right>
      <top/>
      <bottom style="double">
        <color rgb="FFFF8001"/>
      </bottom>
      <diagonal/>
    </border>
    <border>
      <left/>
      <right style="medium">
        <color rgb="FFFA7D00"/>
      </right>
      <top/>
      <bottom/>
      <diagonal/>
    </border>
    <border>
      <left style="thin">
        <color auto="1"/>
      </left>
      <right/>
      <top/>
      <bottom style="thin">
        <color rgb="FF3F3F3F"/>
      </bottom>
      <diagonal/>
    </border>
    <border>
      <left/>
      <right style="thin">
        <color theme="1"/>
      </right>
      <top style="thin">
        <color rgb="FF3F3F3F"/>
      </top>
      <bottom style="thin">
        <color rgb="FF7F7F7F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ck">
        <color theme="9"/>
      </left>
      <right/>
      <top style="thin">
        <color auto="1"/>
      </top>
      <bottom style="thin">
        <color auto="1"/>
      </bottom>
      <diagonal/>
    </border>
    <border>
      <left style="thick">
        <color theme="9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9"/>
      </right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3F3F3F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rgb="FF7F7F7F"/>
      </bottom>
      <diagonal/>
    </border>
    <border>
      <left/>
      <right style="thin">
        <color rgb="FF7F7F7F"/>
      </right>
      <top style="thin">
        <color theme="1"/>
      </top>
      <bottom style="thin">
        <color rgb="FF7F7F7F"/>
      </bottom>
      <diagonal/>
    </border>
  </borders>
  <cellStyleXfs count="28">
    <xf numFmtId="0" fontId="0" fillId="0" borderId="0"/>
    <xf numFmtId="0" fontId="5" fillId="7" borderId="12" applyNumberFormat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0" fillId="0" borderId="0" applyFont="0" applyFill="0" applyBorder="0" applyAlignment="0" applyProtection="0"/>
    <xf numFmtId="0" fontId="60" fillId="9" borderId="23" applyNumberFormat="0" applyFont="0" applyAlignment="0" applyProtection="0"/>
    <xf numFmtId="0" fontId="40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9" fillId="10" borderId="40" applyNumberFormat="0" applyAlignment="0" applyProtection="0">
      <alignment vertical="center"/>
    </xf>
    <xf numFmtId="0" fontId="10" fillId="10" borderId="12" applyNumberFormat="0" applyAlignment="0" applyProtection="0"/>
    <xf numFmtId="0" fontId="4" fillId="28" borderId="25" applyNumberFormat="0" applyAlignment="0" applyProtection="0"/>
    <xf numFmtId="0" fontId="2" fillId="12" borderId="0" applyNumberFormat="0" applyBorder="0" applyAlignment="0" applyProtection="0"/>
    <xf numFmtId="0" fontId="45" fillId="0" borderId="30" applyNumberFormat="0" applyFill="0" applyAlignment="0" applyProtection="0"/>
    <xf numFmtId="0" fontId="6" fillId="0" borderId="74" applyNumberFormat="0" applyFill="0" applyAlignment="0" applyProtection="0"/>
    <xf numFmtId="0" fontId="58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/>
    <xf numFmtId="0" fontId="2" fillId="3" borderId="0" applyNumberFormat="0" applyBorder="0" applyAlignment="0" applyProtection="0"/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18" borderId="0" applyNumberFormat="0" applyBorder="0" applyAlignment="0" applyProtection="0"/>
    <xf numFmtId="0" fontId="1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/>
    <xf numFmtId="0" fontId="7" fillId="8" borderId="0">
      <alignment horizontal="center" vertical="center"/>
    </xf>
    <xf numFmtId="0" fontId="4" fillId="25" borderId="86" applyBorder="0">
      <alignment horizontal="center" vertical="center"/>
    </xf>
    <xf numFmtId="0" fontId="11" fillId="11" borderId="54" applyBorder="0">
      <alignment horizontal="center" vertical="center"/>
    </xf>
    <xf numFmtId="0" fontId="71" fillId="24" borderId="8" applyBorder="0">
      <alignment horizontal="center" vertical="center"/>
    </xf>
  </cellStyleXfs>
  <cellXfs count="49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0" fontId="1" fillId="0" borderId="0" xfId="20">
      <alignment vertical="center"/>
    </xf>
    <xf numFmtId="0" fontId="1" fillId="0" borderId="0" xfId="20" applyAlignment="1">
      <alignment vertical="center" wrapText="1"/>
    </xf>
    <xf numFmtId="0" fontId="1" fillId="0" borderId="0" xfId="20" applyAlignment="1">
      <alignment vertical="center"/>
    </xf>
    <xf numFmtId="0" fontId="1" fillId="0" borderId="0" xfId="20" applyFont="1">
      <alignment vertical="center"/>
    </xf>
    <xf numFmtId="0" fontId="1" fillId="0" borderId="0" xfId="20" applyFont="1" applyAlignment="1">
      <alignment vertical="center"/>
    </xf>
    <xf numFmtId="0" fontId="1" fillId="0" borderId="0" xfId="20" applyFont="1" applyAlignment="1">
      <alignment vertical="center" wrapText="1"/>
    </xf>
    <xf numFmtId="0" fontId="1" fillId="0" borderId="0" xfId="20" applyFill="1">
      <alignment vertical="center"/>
    </xf>
    <xf numFmtId="0" fontId="1" fillId="0" borderId="0" xfId="20" applyFill="1" applyAlignment="1">
      <alignment vertical="center" wrapText="1"/>
    </xf>
    <xf numFmtId="0" fontId="1" fillId="0" borderId="0" xfId="20" applyNumberFormat="1" applyAlignment="1">
      <alignment vertical="center"/>
    </xf>
    <xf numFmtId="0" fontId="0" fillId="0" borderId="0" xfId="0" applyAlignment="1">
      <alignment horizontal="center" vertical="center"/>
    </xf>
    <xf numFmtId="14" fontId="2" fillId="3" borderId="2" xfId="18" applyNumberFormat="1" applyBorder="1" applyAlignment="1">
      <alignment horizontal="center" vertical="center"/>
    </xf>
    <xf numFmtId="0" fontId="2" fillId="3" borderId="0" xfId="18" applyAlignment="1">
      <alignment horizontal="center" vertical="center"/>
    </xf>
    <xf numFmtId="14" fontId="2" fillId="3" borderId="0" xfId="18" applyNumberFormat="1" applyAlignment="1">
      <alignment horizontal="center" vertical="center"/>
    </xf>
    <xf numFmtId="0" fontId="3" fillId="4" borderId="2" xfId="16" applyBorder="1" applyAlignment="1">
      <alignment horizontal="center" vertical="center"/>
    </xf>
    <xf numFmtId="0" fontId="3" fillId="5" borderId="0" xfId="17" applyAlignment="1">
      <alignment horizontal="center" vertical="center"/>
    </xf>
    <xf numFmtId="0" fontId="3" fillId="5" borderId="0" xfId="17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20" fontId="2" fillId="2" borderId="2" xfId="23" applyNumberFormat="1" applyBorder="1" applyAlignment="1">
      <alignment horizontal="center" vertical="center"/>
    </xf>
    <xf numFmtId="0" fontId="5" fillId="7" borderId="12" xfId="1" applyAlignment="1">
      <alignment horizontal="center" vertical="center"/>
    </xf>
    <xf numFmtId="0" fontId="3" fillId="5" borderId="13" xfId="17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" fillId="2" borderId="2" xfId="23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20" fontId="2" fillId="2" borderId="0" xfId="23" applyNumberFormat="1" applyAlignment="1">
      <alignment horizontal="center" vertical="center"/>
    </xf>
    <xf numFmtId="0" fontId="2" fillId="2" borderId="0" xfId="23" applyAlignment="1">
      <alignment horizontal="center" vertical="center"/>
    </xf>
    <xf numFmtId="0" fontId="12" fillId="0" borderId="0" xfId="0" applyFont="1" applyAlignment="1">
      <alignment horizontal="center" wrapText="1"/>
    </xf>
    <xf numFmtId="0" fontId="12" fillId="0" borderId="0" xfId="0" applyFont="1" applyFill="1" applyAlignment="1">
      <alignment horizontal="center" wrapText="1"/>
    </xf>
    <xf numFmtId="0" fontId="13" fillId="5" borderId="0" xfId="17" applyFont="1" applyAlignment="1">
      <alignment horizontal="center" vertical="center" wrapText="1"/>
    </xf>
    <xf numFmtId="0" fontId="13" fillId="3" borderId="0" xfId="18" applyFont="1" applyAlignment="1">
      <alignment horizontal="center" vertical="center" wrapText="1"/>
    </xf>
    <xf numFmtId="0" fontId="13" fillId="12" borderId="2" xfId="11" applyFont="1" applyBorder="1" applyAlignment="1">
      <alignment horizontal="center" vertical="center" wrapText="1"/>
    </xf>
    <xf numFmtId="0" fontId="13" fillId="4" borderId="2" xfId="16" applyFont="1" applyBorder="1" applyAlignment="1">
      <alignment horizontal="center" vertical="center" wrapText="1"/>
    </xf>
    <xf numFmtId="0" fontId="13" fillId="4" borderId="4" xfId="16" applyFont="1" applyBorder="1" applyAlignment="1">
      <alignment horizontal="center" vertical="center" wrapText="1"/>
    </xf>
    <xf numFmtId="0" fontId="13" fillId="2" borderId="13" xfId="23" applyFont="1" applyBorder="1" applyAlignment="1">
      <alignment horizontal="center" vertical="center" wrapText="1"/>
    </xf>
    <xf numFmtId="0" fontId="14" fillId="9" borderId="19" xfId="5" applyFont="1" applyBorder="1" applyAlignment="1">
      <alignment horizontal="center" vertical="center" wrapText="1"/>
    </xf>
    <xf numFmtId="0" fontId="17" fillId="0" borderId="20" xfId="5" applyFont="1" applyFill="1" applyBorder="1" applyAlignment="1">
      <alignment horizontal="center" vertical="center" wrapText="1"/>
    </xf>
    <xf numFmtId="0" fontId="14" fillId="9" borderId="20" xfId="5" applyFont="1" applyBorder="1" applyAlignment="1">
      <alignment horizontal="center" vertical="center" wrapText="1"/>
    </xf>
    <xf numFmtId="0" fontId="18" fillId="11" borderId="20" xfId="5" applyFont="1" applyFill="1" applyBorder="1" applyAlignment="1">
      <alignment horizontal="center" vertical="center" wrapText="1"/>
    </xf>
    <xf numFmtId="0" fontId="20" fillId="13" borderId="20" xfId="5" applyFont="1" applyFill="1" applyBorder="1" applyAlignment="1">
      <alignment horizontal="center" vertical="center" wrapText="1"/>
    </xf>
    <xf numFmtId="0" fontId="21" fillId="14" borderId="20" xfId="5" applyFont="1" applyFill="1" applyBorder="1" applyAlignment="1">
      <alignment horizontal="center" vertical="center" wrapText="1"/>
    </xf>
    <xf numFmtId="0" fontId="21" fillId="15" borderId="20" xfId="5" applyFont="1" applyFill="1" applyBorder="1" applyAlignment="1">
      <alignment horizontal="center" vertical="center" wrapText="1"/>
    </xf>
    <xf numFmtId="0" fontId="22" fillId="15" borderId="20" xfId="5" applyFont="1" applyFill="1" applyBorder="1" applyAlignment="1">
      <alignment horizontal="center" vertical="center" wrapText="1"/>
    </xf>
    <xf numFmtId="0" fontId="23" fillId="16" borderId="25" xfId="6" applyFont="1" applyFill="1" applyBorder="1" applyAlignment="1">
      <alignment horizontal="center" vertical="center" wrapText="1"/>
    </xf>
    <xf numFmtId="0" fontId="14" fillId="9" borderId="29" xfId="5" applyFont="1" applyBorder="1" applyAlignment="1">
      <alignment horizontal="center" vertical="center" wrapText="1"/>
    </xf>
    <xf numFmtId="0" fontId="23" fillId="17" borderId="30" xfId="6" applyFont="1" applyFill="1" applyBorder="1" applyAlignment="1">
      <alignment horizontal="center" vertical="center" wrapText="1"/>
    </xf>
    <xf numFmtId="0" fontId="14" fillId="9" borderId="32" xfId="5" applyFont="1" applyBorder="1" applyAlignment="1">
      <alignment horizontal="center" vertical="center" wrapText="1"/>
    </xf>
    <xf numFmtId="0" fontId="13" fillId="0" borderId="13" xfId="23" applyFont="1" applyFill="1" applyBorder="1" applyAlignment="1">
      <alignment horizontal="center" vertical="center" wrapText="1"/>
    </xf>
    <xf numFmtId="0" fontId="24" fillId="10" borderId="33" xfId="9" applyFont="1" applyBorder="1" applyAlignment="1">
      <alignment horizontal="center" vertical="center" wrapText="1"/>
    </xf>
    <xf numFmtId="0" fontId="24" fillId="10" borderId="12" xfId="9" applyFont="1" applyAlignment="1">
      <alignment horizontal="center" vertical="center" wrapText="1"/>
    </xf>
    <xf numFmtId="0" fontId="25" fillId="0" borderId="0" xfId="7" applyFont="1" applyBorder="1" applyAlignment="1">
      <alignment horizontal="center" vertical="center" wrapText="1"/>
    </xf>
    <xf numFmtId="0" fontId="26" fillId="15" borderId="12" xfId="9" applyFont="1" applyFill="1" applyBorder="1" applyAlignment="1">
      <alignment horizontal="center" vertical="center" wrapText="1"/>
    </xf>
    <xf numFmtId="0" fontId="26" fillId="15" borderId="12" xfId="9" applyFont="1" applyFill="1" applyAlignment="1">
      <alignment horizontal="center" vertical="center" wrapText="1"/>
    </xf>
    <xf numFmtId="0" fontId="20" fillId="18" borderId="0" xfId="21" applyFont="1" applyAlignment="1">
      <alignment horizontal="center" vertical="center" wrapText="1"/>
    </xf>
    <xf numFmtId="0" fontId="27" fillId="0" borderId="37" xfId="7" applyFont="1" applyFill="1" applyBorder="1" applyAlignment="1">
      <alignment horizontal="center" vertical="center" wrapText="1"/>
    </xf>
    <xf numFmtId="0" fontId="27" fillId="9" borderId="37" xfId="7" applyFont="1" applyFill="1" applyBorder="1" applyAlignment="1">
      <alignment horizontal="center" vertical="center" wrapText="1"/>
    </xf>
    <xf numFmtId="0" fontId="27" fillId="0" borderId="8" xfId="7" applyFont="1" applyFill="1" applyBorder="1" applyAlignment="1">
      <alignment horizontal="center" vertical="center" wrapText="1"/>
    </xf>
    <xf numFmtId="0" fontId="14" fillId="9" borderId="0" xfId="5" applyFont="1" applyBorder="1" applyAlignment="1">
      <alignment horizontal="center" vertical="center" wrapText="1"/>
    </xf>
    <xf numFmtId="0" fontId="25" fillId="0" borderId="30" xfId="7" applyFont="1" applyBorder="1" applyAlignment="1">
      <alignment horizontal="center" vertical="center" wrapText="1"/>
    </xf>
    <xf numFmtId="0" fontId="13" fillId="0" borderId="0" xfId="18" applyFont="1" applyFill="1" applyAlignment="1">
      <alignment horizontal="center" vertical="center" wrapText="1"/>
    </xf>
    <xf numFmtId="0" fontId="13" fillId="0" borderId="2" xfId="16" applyFont="1" applyFill="1" applyBorder="1" applyAlignment="1">
      <alignment horizontal="center" vertical="center" wrapText="1"/>
    </xf>
    <xf numFmtId="0" fontId="28" fillId="11" borderId="20" xfId="5" applyFont="1" applyFill="1" applyBorder="1" applyAlignment="1">
      <alignment horizontal="center" vertical="center" wrapText="1"/>
    </xf>
    <xf numFmtId="0" fontId="25" fillId="0" borderId="23" xfId="5" applyFont="1" applyFill="1" applyAlignment="1">
      <alignment horizontal="center" vertical="center" wrapText="1"/>
    </xf>
    <xf numFmtId="0" fontId="29" fillId="11" borderId="20" xfId="5" applyFont="1" applyFill="1" applyBorder="1" applyAlignment="1">
      <alignment horizontal="center" vertical="center" wrapText="1"/>
    </xf>
    <xf numFmtId="0" fontId="14" fillId="0" borderId="29" xfId="5" applyFont="1" applyFill="1" applyBorder="1" applyAlignment="1">
      <alignment horizontal="center" vertical="center" wrapText="1"/>
    </xf>
    <xf numFmtId="0" fontId="14" fillId="0" borderId="27" xfId="5" applyFont="1" applyFill="1" applyBorder="1" applyAlignment="1">
      <alignment horizontal="center" vertical="center" wrapText="1"/>
    </xf>
    <xf numFmtId="0" fontId="14" fillId="0" borderId="0" xfId="5" applyFont="1" applyFill="1" applyBorder="1" applyAlignment="1">
      <alignment horizontal="center" vertical="center" wrapText="1"/>
    </xf>
    <xf numFmtId="0" fontId="14" fillId="0" borderId="31" xfId="5" applyFont="1" applyFill="1" applyBorder="1" applyAlignment="1">
      <alignment horizontal="center" vertical="center" wrapText="1"/>
    </xf>
    <xf numFmtId="0" fontId="30" fillId="11" borderId="20" xfId="5" applyFont="1" applyFill="1" applyBorder="1" applyAlignment="1">
      <alignment horizontal="center" vertical="center" wrapText="1"/>
    </xf>
    <xf numFmtId="0" fontId="31" fillId="9" borderId="20" xfId="5" applyFont="1" applyFill="1" applyBorder="1" applyAlignment="1">
      <alignment horizontal="center" vertical="center" wrapText="1"/>
    </xf>
    <xf numFmtId="0" fontId="14" fillId="0" borderId="21" xfId="5" applyFont="1" applyFill="1" applyBorder="1" applyAlignment="1">
      <alignment horizontal="center" vertical="center" wrapText="1"/>
    </xf>
    <xf numFmtId="0" fontId="14" fillId="0" borderId="20" xfId="5" applyFont="1" applyFill="1" applyBorder="1" applyAlignment="1">
      <alignment horizontal="center" vertical="center" wrapText="1"/>
    </xf>
    <xf numFmtId="0" fontId="25" fillId="0" borderId="38" xfId="7" applyFont="1" applyFill="1" applyBorder="1" applyAlignment="1">
      <alignment horizontal="center" vertical="center" wrapText="1"/>
    </xf>
    <xf numFmtId="0" fontId="25" fillId="0" borderId="0" xfId="7" applyFont="1" applyFill="1" applyBorder="1" applyAlignment="1">
      <alignment horizontal="center" vertical="center" wrapText="1"/>
    </xf>
    <xf numFmtId="0" fontId="14" fillId="0" borderId="32" xfId="5" applyFont="1" applyFill="1" applyBorder="1" applyAlignment="1">
      <alignment horizontal="center" vertical="center" wrapText="1"/>
    </xf>
    <xf numFmtId="0" fontId="24" fillId="0" borderId="12" xfId="9" applyFont="1" applyFill="1" applyAlignment="1">
      <alignment horizontal="center" vertical="center" wrapText="1"/>
    </xf>
    <xf numFmtId="0" fontId="32" fillId="0" borderId="12" xfId="1" applyFont="1" applyFill="1" applyAlignment="1">
      <alignment horizontal="center" vertical="center" wrapText="1"/>
    </xf>
    <xf numFmtId="0" fontId="20" fillId="0" borderId="0" xfId="21" applyFont="1" applyFill="1" applyAlignment="1">
      <alignment horizontal="center" vertical="center" wrapText="1"/>
    </xf>
    <xf numFmtId="0" fontId="26" fillId="0" borderId="12" xfId="9" applyFont="1" applyFill="1" applyAlignment="1">
      <alignment horizontal="center" vertical="center" wrapText="1"/>
    </xf>
    <xf numFmtId="0" fontId="33" fillId="0" borderId="0" xfId="14" applyFont="1" applyFill="1" applyBorder="1" applyAlignment="1">
      <alignment horizontal="center" vertical="center" wrapText="1"/>
    </xf>
    <xf numFmtId="0" fontId="24" fillId="0" borderId="39" xfId="9" applyFont="1" applyFill="1" applyBorder="1" applyAlignment="1">
      <alignment horizontal="center" vertical="center" wrapText="1"/>
    </xf>
    <xf numFmtId="0" fontId="34" fillId="0" borderId="40" xfId="8" applyFont="1" applyFill="1" applyAlignment="1">
      <alignment horizontal="center" vertical="center" wrapText="1"/>
    </xf>
    <xf numFmtId="0" fontId="20" fillId="0" borderId="41" xfId="21" applyFont="1" applyFill="1" applyBorder="1" applyAlignment="1">
      <alignment horizontal="center" vertical="center" wrapText="1"/>
    </xf>
    <xf numFmtId="0" fontId="24" fillId="0" borderId="11" xfId="0" applyFont="1" applyFill="1" applyBorder="1" applyAlignment="1">
      <alignment horizontal="center" vertical="center" wrapText="1"/>
    </xf>
    <xf numFmtId="0" fontId="27" fillId="0" borderId="30" xfId="7" applyFont="1" applyFill="1" applyBorder="1" applyAlignment="1">
      <alignment horizontal="center" wrapText="1"/>
    </xf>
    <xf numFmtId="0" fontId="0" fillId="0" borderId="0" xfId="0" applyAlignment="1"/>
    <xf numFmtId="0" fontId="2" fillId="5" borderId="0" xfId="17" applyFont="1" applyAlignment="1">
      <alignment vertical="center"/>
    </xf>
    <xf numFmtId="0" fontId="2" fillId="3" borderId="0" xfId="18" applyAlignment="1">
      <alignment vertical="center"/>
    </xf>
    <xf numFmtId="0" fontId="2" fillId="12" borderId="2" xfId="11" applyFont="1" applyBorder="1" applyAlignment="1">
      <alignment vertical="center"/>
    </xf>
    <xf numFmtId="0" fontId="2" fillId="4" borderId="2" xfId="16" applyFont="1" applyBorder="1" applyAlignment="1">
      <alignment vertical="center"/>
    </xf>
    <xf numFmtId="0" fontId="2" fillId="2" borderId="13" xfId="23" applyFont="1" applyBorder="1" applyAlignment="1">
      <alignment vertical="center"/>
    </xf>
    <xf numFmtId="0" fontId="2" fillId="2" borderId="8" xfId="23" applyFont="1" applyBorder="1" applyAlignment="1">
      <alignment vertical="center"/>
    </xf>
    <xf numFmtId="0" fontId="2" fillId="2" borderId="2" xfId="23" applyFont="1" applyBorder="1" applyAlignment="1">
      <alignment vertical="center"/>
    </xf>
    <xf numFmtId="0" fontId="35" fillId="9" borderId="32" xfId="5" applyFont="1" applyBorder="1" applyAlignment="1">
      <alignment horizontal="center" vertical="center"/>
    </xf>
    <xf numFmtId="0" fontId="35" fillId="9" borderId="32" xfId="5" applyFont="1" applyBorder="1" applyAlignment="1">
      <alignment vertical="center"/>
    </xf>
    <xf numFmtId="0" fontId="36" fillId="10" borderId="12" xfId="9" applyFont="1" applyAlignment="1">
      <alignment vertical="center"/>
    </xf>
    <xf numFmtId="0" fontId="37" fillId="0" borderId="0" xfId="7" applyFont="1" applyBorder="1" applyAlignment="1">
      <alignment horizontal="center" vertical="center"/>
    </xf>
    <xf numFmtId="0" fontId="37" fillId="0" borderId="0" xfId="7" applyFont="1" applyBorder="1" applyAlignment="1">
      <alignment vertical="center"/>
    </xf>
    <xf numFmtId="0" fontId="38" fillId="15" borderId="12" xfId="9" applyFont="1" applyFill="1" applyAlignment="1">
      <alignment vertical="center"/>
    </xf>
    <xf numFmtId="0" fontId="39" fillId="18" borderId="0" xfId="21" applyFont="1" applyAlignment="1">
      <alignment horizontal="center" vertical="center"/>
    </xf>
    <xf numFmtId="0" fontId="39" fillId="18" borderId="0" xfId="21" applyFont="1" applyAlignment="1">
      <alignment vertical="center"/>
    </xf>
    <xf numFmtId="0" fontId="8" fillId="9" borderId="37" xfId="7" applyFill="1" applyBorder="1" applyAlignment="1">
      <alignment vertical="center"/>
    </xf>
    <xf numFmtId="0" fontId="8" fillId="9" borderId="8" xfId="7" applyFill="1" applyBorder="1" applyAlignment="1">
      <alignment vertical="center"/>
    </xf>
    <xf numFmtId="0" fontId="35" fillId="9" borderId="0" xfId="5" applyFont="1" applyBorder="1" applyAlignment="1">
      <alignment vertical="center"/>
    </xf>
    <xf numFmtId="0" fontId="8" fillId="9" borderId="0" xfId="7" applyFill="1" applyBorder="1" applyAlignment="1">
      <alignment vertical="center"/>
    </xf>
    <xf numFmtId="0" fontId="40" fillId="16" borderId="25" xfId="6" applyFill="1" applyBorder="1" applyAlignment="1">
      <alignment vertical="center"/>
    </xf>
    <xf numFmtId="0" fontId="40" fillId="17" borderId="30" xfId="6" applyFill="1" applyBorder="1" applyAlignment="1">
      <alignment vertical="center"/>
    </xf>
    <xf numFmtId="0" fontId="37" fillId="0" borderId="30" xfId="7" applyFont="1" applyBorder="1" applyAlignment="1">
      <alignment vertical="center"/>
    </xf>
    <xf numFmtId="0" fontId="2" fillId="3" borderId="0" xfId="18" applyFont="1" applyAlignment="1">
      <alignment vertical="center"/>
    </xf>
    <xf numFmtId="0" fontId="37" fillId="9" borderId="23" xfId="5" applyFont="1" applyAlignment="1">
      <alignment vertical="center"/>
    </xf>
    <xf numFmtId="0" fontId="35" fillId="9" borderId="29" xfId="5" applyFont="1" applyBorder="1" applyAlignment="1">
      <alignment vertical="center"/>
    </xf>
    <xf numFmtId="0" fontId="35" fillId="9" borderId="27" xfId="5" applyFont="1" applyBorder="1" applyAlignment="1">
      <alignment vertical="center"/>
    </xf>
    <xf numFmtId="0" fontId="35" fillId="9" borderId="31" xfId="5" applyFont="1" applyBorder="1" applyAlignment="1">
      <alignment vertical="center"/>
    </xf>
    <xf numFmtId="0" fontId="35" fillId="9" borderId="21" xfId="5" applyFont="1" applyBorder="1" applyAlignment="1">
      <alignment vertical="center"/>
    </xf>
    <xf numFmtId="0" fontId="37" fillId="19" borderId="38" xfId="7" applyFont="1" applyFill="1" applyBorder="1" applyAlignment="1">
      <alignment vertical="center"/>
    </xf>
    <xf numFmtId="0" fontId="37" fillId="9" borderId="0" xfId="7" applyFont="1" applyFill="1" applyBorder="1" applyAlignment="1">
      <alignment vertical="center"/>
    </xf>
    <xf numFmtId="0" fontId="41" fillId="7" borderId="12" xfId="1" applyFont="1" applyAlignment="1">
      <alignment vertical="center"/>
    </xf>
    <xf numFmtId="0" fontId="42" fillId="16" borderId="0" xfId="14" applyFont="1" applyBorder="1" applyAlignment="1">
      <alignment vertical="center"/>
    </xf>
    <xf numFmtId="0" fontId="36" fillId="10" borderId="39" xfId="9" applyFont="1" applyBorder="1" applyAlignment="1">
      <alignment vertical="center"/>
    </xf>
    <xf numFmtId="0" fontId="43" fillId="10" borderId="40" xfId="8" applyFont="1" applyAlignment="1">
      <alignment vertical="center"/>
    </xf>
    <xf numFmtId="0" fontId="39" fillId="18" borderId="41" xfId="21" applyFont="1" applyBorder="1" applyAlignment="1">
      <alignment vertical="center"/>
    </xf>
    <xf numFmtId="0" fontId="36" fillId="20" borderId="11" xfId="0" applyFont="1" applyFill="1" applyBorder="1" applyAlignment="1">
      <alignment vertical="center"/>
    </xf>
    <xf numFmtId="0" fontId="8" fillId="0" borderId="30" xfId="7" applyBorder="1" applyAlignment="1"/>
    <xf numFmtId="0" fontId="2" fillId="5" borderId="0" xfId="17" applyFont="1" applyAlignment="1">
      <alignment horizontal="center" vertical="center"/>
    </xf>
    <xf numFmtId="0" fontId="2" fillId="3" borderId="0" xfId="18" applyFont="1" applyAlignment="1">
      <alignment horizontal="center" vertical="center"/>
    </xf>
    <xf numFmtId="0" fontId="2" fillId="12" borderId="2" xfId="11" applyFont="1" applyBorder="1" applyAlignment="1">
      <alignment horizontal="center" vertical="center"/>
    </xf>
    <xf numFmtId="0" fontId="2" fillId="4" borderId="2" xfId="16" applyFont="1" applyBorder="1" applyAlignment="1">
      <alignment horizontal="center" vertical="center"/>
    </xf>
    <xf numFmtId="0" fontId="2" fillId="2" borderId="2" xfId="23" applyFont="1" applyBorder="1" applyAlignment="1">
      <alignment horizontal="center" vertical="center"/>
    </xf>
    <xf numFmtId="0" fontId="37" fillId="19" borderId="38" xfId="7" applyFont="1" applyFill="1" applyBorder="1" applyAlignment="1">
      <alignment horizontal="center" vertical="center"/>
    </xf>
    <xf numFmtId="0" fontId="37" fillId="9" borderId="23" xfId="5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37" fillId="0" borderId="5" xfId="7" applyFont="1" applyBorder="1" applyAlignment="1">
      <alignment horizontal="center" vertical="center"/>
    </xf>
    <xf numFmtId="0" fontId="43" fillId="10" borderId="40" xfId="8" applyFont="1" applyAlignment="1">
      <alignment horizontal="center" vertical="center"/>
    </xf>
    <xf numFmtId="0" fontId="2" fillId="2" borderId="7" xfId="23" applyFont="1" applyBorder="1" applyAlignment="1">
      <alignment horizontal="center" vertical="center"/>
    </xf>
    <xf numFmtId="0" fontId="0" fillId="9" borderId="23" xfId="5" applyFont="1"/>
    <xf numFmtId="0" fontId="37" fillId="9" borderId="32" xfId="7" applyFont="1" applyFill="1" applyBorder="1" applyAlignment="1">
      <alignment horizontal="center" vertical="center"/>
    </xf>
    <xf numFmtId="0" fontId="36" fillId="10" borderId="12" xfId="9" applyFont="1" applyAlignment="1">
      <alignment horizontal="center" vertical="center"/>
    </xf>
    <xf numFmtId="0" fontId="41" fillId="7" borderId="12" xfId="1" applyFont="1" applyAlignment="1">
      <alignment horizontal="center" vertical="center"/>
    </xf>
    <xf numFmtId="0" fontId="36" fillId="20" borderId="11" xfId="0" applyFont="1" applyFill="1" applyBorder="1" applyAlignment="1">
      <alignment horizontal="center" vertical="center"/>
    </xf>
    <xf numFmtId="0" fontId="40" fillId="16" borderId="25" xfId="6" applyFill="1" applyBorder="1" applyAlignment="1">
      <alignment horizontal="center" vertical="center"/>
    </xf>
    <xf numFmtId="0" fontId="40" fillId="17" borderId="30" xfId="6" applyFill="1" applyBorder="1" applyAlignment="1">
      <alignment horizontal="center" vertical="center"/>
    </xf>
    <xf numFmtId="0" fontId="37" fillId="0" borderId="30" xfId="7" applyFont="1" applyBorder="1" applyAlignment="1">
      <alignment horizontal="center" vertical="center"/>
    </xf>
    <xf numFmtId="0" fontId="8" fillId="0" borderId="30" xfId="7" applyBorder="1"/>
    <xf numFmtId="0" fontId="8" fillId="21" borderId="0" xfId="7" applyFont="1" applyFill="1" applyAlignment="1">
      <alignment horizontal="center" vertical="center"/>
    </xf>
    <xf numFmtId="0" fontId="50" fillId="16" borderId="2" xfId="14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4" fillId="24" borderId="25" xfId="10" applyFont="1" applyFill="1" applyAlignment="1">
      <alignment horizontal="center" vertical="center"/>
    </xf>
    <xf numFmtId="0" fontId="6" fillId="27" borderId="2" xfId="0" applyFont="1" applyFill="1" applyBorder="1" applyAlignment="1">
      <alignment horizontal="center" vertical="center"/>
    </xf>
    <xf numFmtId="0" fontId="8" fillId="0" borderId="30" xfId="7" applyBorder="1" applyAlignment="1">
      <alignment horizontal="center" vertical="center"/>
    </xf>
    <xf numFmtId="0" fontId="6" fillId="17" borderId="74" xfId="13" applyFill="1" applyAlignment="1">
      <alignment horizontal="center" vertical="center"/>
    </xf>
    <xf numFmtId="0" fontId="52" fillId="17" borderId="74" xfId="13" applyFont="1" applyFill="1" applyAlignment="1">
      <alignment horizontal="center" vertical="center"/>
    </xf>
    <xf numFmtId="0" fontId="2" fillId="5" borderId="2" xfId="17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9" fontId="0" fillId="0" borderId="2" xfId="4" applyFont="1" applyBorder="1" applyAlignment="1">
      <alignment horizontal="center" vertical="center"/>
    </xf>
    <xf numFmtId="0" fontId="53" fillId="9" borderId="23" xfId="7" applyFont="1" applyFill="1" applyBorder="1" applyAlignment="1">
      <alignment horizontal="center" vertical="center"/>
    </xf>
    <xf numFmtId="0" fontId="8" fillId="29" borderId="4" xfId="0" applyFont="1" applyFill="1" applyBorder="1" applyAlignment="1">
      <alignment horizontal="center" vertical="center"/>
    </xf>
    <xf numFmtId="0" fontId="10" fillId="10" borderId="12" xfId="9" applyFont="1" applyAlignment="1">
      <alignment horizontal="center" vertical="center"/>
    </xf>
    <xf numFmtId="0" fontId="49" fillId="10" borderId="79" xfId="8" applyFont="1" applyBorder="1" applyAlignment="1">
      <alignment horizontal="center" vertical="center"/>
    </xf>
    <xf numFmtId="0" fontId="48" fillId="7" borderId="12" xfId="1" applyFont="1" applyAlignment="1">
      <alignment horizontal="center" vertical="center"/>
    </xf>
    <xf numFmtId="0" fontId="47" fillId="17" borderId="0" xfId="2" applyFont="1" applyAlignment="1">
      <alignment horizontal="center" vertical="center"/>
    </xf>
    <xf numFmtId="0" fontId="46" fillId="16" borderId="0" xfId="14" applyFont="1" applyAlignment="1">
      <alignment horizontal="center" vertical="center"/>
    </xf>
    <xf numFmtId="0" fontId="55" fillId="17" borderId="74" xfId="2" applyBorder="1" applyAlignment="1">
      <alignment horizontal="center" vertical="center"/>
    </xf>
    <xf numFmtId="0" fontId="56" fillId="17" borderId="74" xfId="2" applyFont="1" applyBorder="1" applyAlignment="1">
      <alignment horizontal="center" vertical="center"/>
    </xf>
    <xf numFmtId="0" fontId="57" fillId="17" borderId="74" xfId="2" applyFont="1" applyBorder="1" applyAlignment="1">
      <alignment horizontal="center" vertical="center"/>
    </xf>
    <xf numFmtId="0" fontId="56" fillId="17" borderId="74" xfId="13" applyFont="1" applyFill="1" applyAlignment="1">
      <alignment horizontal="center" vertical="center"/>
    </xf>
    <xf numFmtId="0" fontId="6" fillId="0" borderId="2" xfId="0" applyFont="1" applyBorder="1"/>
    <xf numFmtId="14" fontId="3" fillId="4" borderId="2" xfId="16" applyNumberFormat="1" applyBorder="1" applyAlignment="1"/>
    <xf numFmtId="0" fontId="3" fillId="4" borderId="2" xfId="16" applyBorder="1" applyAlignment="1"/>
    <xf numFmtId="0" fontId="3" fillId="4" borderId="2" xfId="16" applyBorder="1" applyAlignment="1">
      <alignment vertical="center"/>
    </xf>
    <xf numFmtId="0" fontId="6" fillId="0" borderId="2" xfId="0" applyFont="1" applyBorder="1" applyAlignment="1">
      <alignment vertical="center"/>
    </xf>
    <xf numFmtId="0" fontId="55" fillId="17" borderId="2" xfId="2" applyBorder="1" applyAlignment="1">
      <alignment vertical="center"/>
    </xf>
    <xf numFmtId="0" fontId="7" fillId="8" borderId="2" xfId="15" applyBorder="1" applyAlignment="1">
      <alignment vertical="center"/>
    </xf>
    <xf numFmtId="0" fontId="58" fillId="16" borderId="2" xfId="14" applyBorder="1" applyAlignment="1">
      <alignment vertical="center"/>
    </xf>
    <xf numFmtId="0" fontId="7" fillId="8" borderId="12" xfId="15" applyBorder="1" applyAlignment="1">
      <alignment vertical="center"/>
    </xf>
    <xf numFmtId="0" fontId="1" fillId="30" borderId="2" xfId="22" applyBorder="1" applyAlignment="1">
      <alignment vertical="center"/>
    </xf>
    <xf numFmtId="0" fontId="1" fillId="31" borderId="2" xfId="19" applyBorder="1" applyAlignment="1">
      <alignment vertical="center"/>
    </xf>
    <xf numFmtId="0" fontId="58" fillId="16" borderId="12" xfId="14" applyBorder="1" applyAlignment="1">
      <alignment vertical="center"/>
    </xf>
    <xf numFmtId="0" fontId="59" fillId="10" borderId="40" xfId="8" applyAlignment="1">
      <alignment vertical="center"/>
    </xf>
    <xf numFmtId="0" fontId="5" fillId="7" borderId="12" xfId="1" applyAlignment="1">
      <alignment vertical="center"/>
    </xf>
    <xf numFmtId="20" fontId="2" fillId="2" borderId="2" xfId="23" quotePrefix="1" applyNumberFormat="1" applyBorder="1" applyAlignment="1">
      <alignment horizontal="center" vertical="center"/>
    </xf>
    <xf numFmtId="0" fontId="2" fillId="2" borderId="2" xfId="23" quotePrefix="1" applyBorder="1" applyAlignment="1">
      <alignment horizontal="center" vertical="center"/>
    </xf>
    <xf numFmtId="0" fontId="2" fillId="3" borderId="8" xfId="18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2" fillId="12" borderId="8" xfId="11" applyBorder="1" applyAlignment="1">
      <alignment vertical="center"/>
    </xf>
    <xf numFmtId="0" fontId="2" fillId="12" borderId="0" xfId="11" applyBorder="1" applyAlignment="1">
      <alignment vertical="center"/>
    </xf>
    <xf numFmtId="0" fontId="3" fillId="5" borderId="8" xfId="17" applyBorder="1" applyAlignment="1">
      <alignment vertical="center"/>
    </xf>
    <xf numFmtId="0" fontId="3" fillId="5" borderId="0" xfId="17" applyBorder="1" applyAlignment="1">
      <alignment vertical="center"/>
    </xf>
    <xf numFmtId="0" fontId="3" fillId="5" borderId="16" xfId="17" applyBorder="1" applyAlignment="1">
      <alignment vertical="center"/>
    </xf>
    <xf numFmtId="0" fontId="11" fillId="11" borderId="8" xfId="3" applyFill="1" applyBorder="1" applyAlignment="1">
      <alignment vertical="center"/>
    </xf>
    <xf numFmtId="0" fontId="11" fillId="11" borderId="0" xfId="3" applyFill="1" applyBorder="1" applyAlignment="1">
      <alignment vertical="center"/>
    </xf>
    <xf numFmtId="0" fontId="8" fillId="11" borderId="0" xfId="7" applyFont="1" applyFill="1" applyBorder="1" applyAlignment="1">
      <alignment vertical="center"/>
    </xf>
    <xf numFmtId="0" fontId="7" fillId="8" borderId="8" xfId="15" applyBorder="1" applyAlignment="1">
      <alignment vertical="center"/>
    </xf>
    <xf numFmtId="0" fontId="7" fillId="8" borderId="0" xfId="15" applyBorder="1" applyAlignment="1">
      <alignment vertical="center"/>
    </xf>
    <xf numFmtId="0" fontId="2" fillId="3" borderId="0" xfId="18" applyBorder="1" applyAlignment="1">
      <alignment vertical="center"/>
    </xf>
    <xf numFmtId="0" fontId="6" fillId="0" borderId="1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8" fillId="0" borderId="30" xfId="7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3" fillId="0" borderId="14" xfId="0" applyFont="1" applyBorder="1" applyAlignment="1">
      <alignment horizontal="center" vertical="center"/>
    </xf>
    <xf numFmtId="0" fontId="64" fillId="10" borderId="12" xfId="9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5" fillId="17" borderId="87" xfId="13" applyFont="1" applyFill="1" applyBorder="1" applyAlignment="1">
      <alignment horizontal="center" vertical="center"/>
    </xf>
    <xf numFmtId="0" fontId="62" fillId="2" borderId="94" xfId="23" applyFont="1" applyBorder="1" applyAlignment="1">
      <alignment horizontal="center" vertical="center"/>
    </xf>
    <xf numFmtId="0" fontId="66" fillId="2" borderId="92" xfId="23" applyFont="1" applyBorder="1" applyAlignment="1">
      <alignment horizontal="center" vertical="center"/>
    </xf>
    <xf numFmtId="0" fontId="63" fillId="17" borderId="87" xfId="13" applyFont="1" applyFill="1" applyBorder="1" applyAlignment="1">
      <alignment horizontal="center" vertical="center"/>
    </xf>
    <xf numFmtId="0" fontId="65" fillId="17" borderId="87" xfId="13" applyFont="1" applyFill="1" applyBorder="1" applyAlignment="1">
      <alignment vertical="center"/>
    </xf>
    <xf numFmtId="0" fontId="72" fillId="16" borderId="95" xfId="6" applyFont="1" applyFill="1" applyBorder="1" applyAlignment="1">
      <alignment horizontal="center" vertical="center"/>
    </xf>
    <xf numFmtId="0" fontId="72" fillId="17" borderId="96" xfId="6" applyFont="1" applyFill="1" applyBorder="1" applyAlignment="1">
      <alignment horizontal="center" vertical="center"/>
    </xf>
    <xf numFmtId="0" fontId="71" fillId="0" borderId="30" xfId="12" applyFont="1" applyBorder="1" applyAlignment="1">
      <alignment horizontal="center" vertical="center"/>
    </xf>
    <xf numFmtId="0" fontId="71" fillId="0" borderId="93" xfId="12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75" fillId="0" borderId="0" xfId="0" applyFont="1" applyAlignment="1">
      <alignment vertical="center" wrapText="1"/>
    </xf>
    <xf numFmtId="0" fontId="63" fillId="0" borderId="0" xfId="0" applyFont="1" applyBorder="1" applyAlignment="1">
      <alignment horizontal="center" vertical="center"/>
    </xf>
    <xf numFmtId="0" fontId="63" fillId="0" borderId="90" xfId="0" applyFont="1" applyBorder="1" applyAlignment="1">
      <alignment horizontal="center" vertical="center"/>
    </xf>
    <xf numFmtId="0" fontId="71" fillId="24" borderId="87" xfId="27" applyBorder="1">
      <alignment horizontal="center" vertical="center"/>
    </xf>
    <xf numFmtId="0" fontId="65" fillId="17" borderId="0" xfId="13" applyFont="1" applyFill="1" applyBorder="1" applyAlignment="1">
      <alignment horizontal="center" vertical="center"/>
    </xf>
    <xf numFmtId="0" fontId="62" fillId="2" borderId="101" xfId="23" applyFont="1" applyBorder="1" applyAlignment="1">
      <alignment horizontal="center" vertical="center"/>
    </xf>
    <xf numFmtId="0" fontId="62" fillId="2" borderId="0" xfId="23" applyFont="1" applyBorder="1" applyAlignment="1">
      <alignment horizontal="center" vertical="center"/>
    </xf>
    <xf numFmtId="0" fontId="62" fillId="2" borderId="102" xfId="23" applyFont="1" applyBorder="1" applyAlignment="1">
      <alignment horizontal="center" vertical="center"/>
    </xf>
    <xf numFmtId="0" fontId="63" fillId="0" borderId="104" xfId="0" applyFont="1" applyBorder="1" applyAlignment="1">
      <alignment horizontal="center" vertical="center"/>
    </xf>
    <xf numFmtId="0" fontId="71" fillId="0" borderId="103" xfId="12" applyFont="1" applyBorder="1" applyAlignment="1">
      <alignment horizontal="center" vertical="center"/>
    </xf>
    <xf numFmtId="20" fontId="62" fillId="2" borderId="0" xfId="23" applyNumberFormat="1" applyFont="1" applyBorder="1" applyAlignment="1">
      <alignment horizontal="center" vertical="center"/>
    </xf>
    <xf numFmtId="0" fontId="3" fillId="4" borderId="1" xfId="16" applyBorder="1" applyAlignment="1">
      <alignment horizontal="left" vertical="center" wrapText="1"/>
    </xf>
    <xf numFmtId="0" fontId="3" fillId="4" borderId="3" xfId="16" applyBorder="1" applyAlignment="1">
      <alignment horizontal="left" vertical="center"/>
    </xf>
    <xf numFmtId="0" fontId="4" fillId="28" borderId="25" xfId="10" applyFont="1" applyAlignment="1">
      <alignment horizontal="center" vertical="center"/>
    </xf>
    <xf numFmtId="0" fontId="51" fillId="18" borderId="13" xfId="21" applyFont="1" applyBorder="1" applyAlignment="1">
      <alignment horizontal="center" vertical="center"/>
    </xf>
    <xf numFmtId="0" fontId="51" fillId="18" borderId="61" xfId="21" applyFont="1" applyBorder="1" applyAlignment="1">
      <alignment horizontal="center" vertical="center"/>
    </xf>
    <xf numFmtId="0" fontId="51" fillId="18" borderId="14" xfId="21" applyFont="1" applyBorder="1" applyAlignment="1">
      <alignment horizontal="center" vertical="center"/>
    </xf>
    <xf numFmtId="0" fontId="10" fillId="20" borderId="13" xfId="0" applyFont="1" applyFill="1" applyBorder="1" applyAlignment="1">
      <alignment horizontal="center" vertical="center"/>
    </xf>
    <xf numFmtId="0" fontId="10" fillId="20" borderId="61" xfId="0" applyFont="1" applyFill="1" applyBorder="1" applyAlignment="1">
      <alignment horizontal="center" vertical="center"/>
    </xf>
    <xf numFmtId="0" fontId="10" fillId="20" borderId="14" xfId="0" applyFont="1" applyFill="1" applyBorder="1" applyAlignment="1">
      <alignment horizontal="center" vertical="center"/>
    </xf>
    <xf numFmtId="0" fontId="4" fillId="23" borderId="23" xfId="5" applyFont="1" applyFill="1" applyAlignment="1">
      <alignment horizontal="center" vertical="center"/>
    </xf>
    <xf numFmtId="0" fontId="47" fillId="17" borderId="5" xfId="2" applyFont="1" applyBorder="1" applyAlignment="1">
      <alignment horizontal="center" vertical="center"/>
    </xf>
    <xf numFmtId="0" fontId="47" fillId="17" borderId="6" xfId="2" applyFont="1" applyBorder="1" applyAlignment="1">
      <alignment horizontal="center" vertical="center"/>
    </xf>
    <xf numFmtId="0" fontId="47" fillId="17" borderId="8" xfId="2" applyFont="1" applyBorder="1" applyAlignment="1">
      <alignment horizontal="center" vertical="center"/>
    </xf>
    <xf numFmtId="0" fontId="47" fillId="17" borderId="0" xfId="2" applyFont="1" applyBorder="1" applyAlignment="1">
      <alignment horizontal="center" vertical="center"/>
    </xf>
    <xf numFmtId="0" fontId="47" fillId="17" borderId="11" xfId="2" applyFont="1" applyBorder="1" applyAlignment="1">
      <alignment horizontal="center" vertical="center"/>
    </xf>
    <xf numFmtId="0" fontId="47" fillId="17" borderId="18" xfId="2" applyFont="1" applyBorder="1" applyAlignment="1">
      <alignment horizontal="center" vertical="center"/>
    </xf>
    <xf numFmtId="0" fontId="8" fillId="20" borderId="72" xfId="7" applyFont="1" applyFill="1" applyBorder="1" applyAlignment="1">
      <alignment horizontal="center" vertical="center"/>
    </xf>
    <xf numFmtId="0" fontId="8" fillId="20" borderId="73" xfId="7" applyFont="1" applyFill="1" applyBorder="1" applyAlignment="1">
      <alignment horizontal="center" vertical="center"/>
    </xf>
    <xf numFmtId="0" fontId="8" fillId="20" borderId="8" xfId="7" applyFont="1" applyFill="1" applyBorder="1" applyAlignment="1">
      <alignment horizontal="center" vertical="center"/>
    </xf>
    <xf numFmtId="0" fontId="8" fillId="20" borderId="0" xfId="7" applyFont="1" applyFill="1" applyBorder="1" applyAlignment="1">
      <alignment horizontal="center" vertical="center"/>
    </xf>
    <xf numFmtId="0" fontId="8" fillId="20" borderId="11" xfId="7" applyFont="1" applyFill="1" applyBorder="1" applyAlignment="1">
      <alignment horizontal="center" vertical="center"/>
    </xf>
    <xf numFmtId="0" fontId="8" fillId="20" borderId="18" xfId="7" applyFont="1" applyFill="1" applyBorder="1" applyAlignment="1">
      <alignment horizontal="center" vertical="center"/>
    </xf>
    <xf numFmtId="0" fontId="10" fillId="20" borderId="69" xfId="0" applyFont="1" applyFill="1" applyBorder="1" applyAlignment="1">
      <alignment horizontal="center" vertical="center"/>
    </xf>
    <xf numFmtId="0" fontId="10" fillId="20" borderId="70" xfId="0" applyFont="1" applyFill="1" applyBorder="1" applyAlignment="1">
      <alignment horizontal="center" vertical="center"/>
    </xf>
    <xf numFmtId="0" fontId="10" fillId="20" borderId="71" xfId="0" applyFont="1" applyFill="1" applyBorder="1" applyAlignment="1">
      <alignment horizontal="center" vertical="center"/>
    </xf>
    <xf numFmtId="0" fontId="8" fillId="21" borderId="13" xfId="7" applyFont="1" applyFill="1" applyBorder="1" applyAlignment="1">
      <alignment horizontal="center" vertical="center"/>
    </xf>
    <xf numFmtId="0" fontId="8" fillId="21" borderId="61" xfId="7" applyFont="1" applyFill="1" applyBorder="1" applyAlignment="1">
      <alignment horizontal="center" vertical="center"/>
    </xf>
    <xf numFmtId="0" fontId="10" fillId="10" borderId="52" xfId="9" applyFont="1" applyBorder="1" applyAlignment="1">
      <alignment horizontal="center" vertical="center"/>
    </xf>
    <xf numFmtId="0" fontId="10" fillId="10" borderId="53" xfId="9" applyFont="1" applyBorder="1" applyAlignment="1">
      <alignment horizontal="center" vertical="center"/>
    </xf>
    <xf numFmtId="0" fontId="10" fillId="10" borderId="65" xfId="9" applyFont="1" applyBorder="1" applyAlignment="1">
      <alignment horizontal="center" vertical="center"/>
    </xf>
    <xf numFmtId="0" fontId="48" fillId="7" borderId="66" xfId="1" applyFont="1" applyBorder="1" applyAlignment="1">
      <alignment horizontal="center" vertical="center"/>
    </xf>
    <xf numFmtId="0" fontId="48" fillId="7" borderId="67" xfId="1" applyFont="1" applyBorder="1" applyAlignment="1">
      <alignment horizontal="center" vertical="center"/>
    </xf>
    <xf numFmtId="0" fontId="48" fillId="7" borderId="68" xfId="1" applyFont="1" applyBorder="1" applyAlignment="1">
      <alignment horizontal="center" vertical="center"/>
    </xf>
    <xf numFmtId="0" fontId="8" fillId="0" borderId="5" xfId="7" applyFont="1" applyBorder="1" applyAlignment="1">
      <alignment horizontal="center" vertical="center"/>
    </xf>
    <xf numFmtId="0" fontId="8" fillId="0" borderId="6" xfId="7" applyFont="1" applyBorder="1" applyAlignment="1">
      <alignment horizontal="center" vertical="center"/>
    </xf>
    <xf numFmtId="0" fontId="8" fillId="0" borderId="15" xfId="7" applyFont="1" applyBorder="1" applyAlignment="1">
      <alignment horizontal="center" vertical="center"/>
    </xf>
    <xf numFmtId="0" fontId="4" fillId="25" borderId="25" xfId="10" applyFont="1" applyFill="1" applyAlignment="1">
      <alignment horizontal="center" vertical="center"/>
    </xf>
    <xf numFmtId="0" fontId="8" fillId="19" borderId="5" xfId="7" applyFont="1" applyFill="1" applyBorder="1" applyAlignment="1">
      <alignment horizontal="center" vertical="center"/>
    </xf>
    <xf numFmtId="0" fontId="8" fillId="19" borderId="11" xfId="7" applyFont="1" applyFill="1" applyBorder="1" applyAlignment="1">
      <alignment horizontal="center" vertical="center"/>
    </xf>
    <xf numFmtId="0" fontId="45" fillId="24" borderId="7" xfId="12" applyFont="1" applyFill="1" applyBorder="1" applyAlignment="1">
      <alignment horizontal="center" vertical="center"/>
    </xf>
    <xf numFmtId="0" fontId="45" fillId="24" borderId="9" xfId="12" applyFont="1" applyFill="1" applyBorder="1" applyAlignment="1">
      <alignment horizontal="center" vertical="center"/>
    </xf>
    <xf numFmtId="0" fontId="4" fillId="22" borderId="62" xfId="10" applyFont="1" applyFill="1" applyBorder="1" applyAlignment="1">
      <alignment horizontal="center" vertical="center"/>
    </xf>
    <xf numFmtId="0" fontId="4" fillId="22" borderId="63" xfId="10" applyFont="1" applyFill="1" applyBorder="1" applyAlignment="1">
      <alignment horizontal="center" vertical="center"/>
    </xf>
    <xf numFmtId="0" fontId="46" fillId="16" borderId="64" xfId="14" applyFont="1" applyBorder="1" applyAlignment="1">
      <alignment horizontal="center" vertical="center"/>
    </xf>
    <xf numFmtId="0" fontId="46" fillId="16" borderId="9" xfId="14" applyFont="1" applyBorder="1" applyAlignment="1">
      <alignment horizontal="center" vertical="center"/>
    </xf>
    <xf numFmtId="0" fontId="49" fillId="26" borderId="40" xfId="8" applyFont="1" applyFill="1" applyAlignment="1">
      <alignment horizontal="center" vertical="center"/>
    </xf>
    <xf numFmtId="0" fontId="37" fillId="9" borderId="23" xfId="5" applyFont="1" applyAlignment="1">
      <alignment horizontal="center" vertical="center"/>
    </xf>
    <xf numFmtId="0" fontId="37" fillId="0" borderId="5" xfId="7" applyFont="1" applyBorder="1" applyAlignment="1">
      <alignment horizontal="center" vertical="center"/>
    </xf>
    <xf numFmtId="0" fontId="37" fillId="0" borderId="6" xfId="7" applyFont="1" applyBorder="1" applyAlignment="1">
      <alignment horizontal="center" vertical="center"/>
    </xf>
    <xf numFmtId="0" fontId="35" fillId="9" borderId="46" xfId="5" applyFont="1" applyBorder="1" applyAlignment="1">
      <alignment horizontal="center" vertical="center"/>
    </xf>
    <xf numFmtId="0" fontId="35" fillId="9" borderId="47" xfId="5" applyFont="1" applyBorder="1" applyAlignment="1">
      <alignment horizontal="center" vertical="center"/>
    </xf>
    <xf numFmtId="0" fontId="43" fillId="10" borderId="48" xfId="8" applyFont="1" applyBorder="1" applyAlignment="1">
      <alignment horizontal="center" vertical="center"/>
    </xf>
    <xf numFmtId="0" fontId="43" fillId="10" borderId="49" xfId="8" applyFont="1" applyBorder="1" applyAlignment="1">
      <alignment horizontal="center" vertical="center"/>
    </xf>
    <xf numFmtId="0" fontId="39" fillId="18" borderId="50" xfId="21" applyFont="1" applyBorder="1" applyAlignment="1">
      <alignment horizontal="center" vertical="center"/>
    </xf>
    <xf numFmtId="0" fontId="39" fillId="18" borderId="51" xfId="21" applyFont="1" applyBorder="1" applyAlignment="1">
      <alignment horizontal="center" vertical="center"/>
    </xf>
    <xf numFmtId="0" fontId="35" fillId="9" borderId="27" xfId="5" applyFont="1" applyBorder="1" applyAlignment="1">
      <alignment horizontal="center" vertical="center"/>
    </xf>
    <xf numFmtId="0" fontId="35" fillId="9" borderId="31" xfId="5" applyFont="1" applyBorder="1" applyAlignment="1">
      <alignment horizontal="center" vertical="center"/>
    </xf>
    <xf numFmtId="0" fontId="35" fillId="9" borderId="21" xfId="5" applyFont="1" applyBorder="1" applyAlignment="1">
      <alignment horizontal="center" vertical="center"/>
    </xf>
    <xf numFmtId="0" fontId="39" fillId="18" borderId="56" xfId="21" applyFont="1" applyBorder="1" applyAlignment="1">
      <alignment horizontal="center" vertical="center"/>
    </xf>
    <xf numFmtId="0" fontId="39" fillId="18" borderId="41" xfId="21" applyFont="1" applyBorder="1" applyAlignment="1">
      <alignment horizontal="center" vertical="center"/>
    </xf>
    <xf numFmtId="0" fontId="41" fillId="7" borderId="32" xfId="1" applyFont="1" applyBorder="1" applyAlignment="1">
      <alignment horizontal="center" vertical="center"/>
    </xf>
    <xf numFmtId="0" fontId="41" fillId="7" borderId="57" xfId="1" applyFont="1" applyBorder="1" applyAlignment="1">
      <alignment horizontal="center" vertical="center"/>
    </xf>
    <xf numFmtId="0" fontId="35" fillId="9" borderId="32" xfId="5" applyFont="1" applyBorder="1" applyAlignment="1">
      <alignment horizontal="center" vertical="center"/>
    </xf>
    <xf numFmtId="0" fontId="35" fillId="9" borderId="0" xfId="5" applyFont="1" applyBorder="1" applyAlignment="1">
      <alignment horizontal="center" vertical="center"/>
    </xf>
    <xf numFmtId="0" fontId="37" fillId="0" borderId="0" xfId="7" applyFont="1" applyBorder="1" applyAlignment="1">
      <alignment horizontal="center" vertical="center"/>
    </xf>
    <xf numFmtId="0" fontId="37" fillId="9" borderId="32" xfId="7" applyFont="1" applyFill="1" applyBorder="1" applyAlignment="1">
      <alignment horizontal="center" vertical="center"/>
    </xf>
    <xf numFmtId="0" fontId="37" fillId="9" borderId="0" xfId="7" applyFont="1" applyFill="1" applyBorder="1" applyAlignment="1">
      <alignment horizontal="center" vertical="center"/>
    </xf>
    <xf numFmtId="0" fontId="37" fillId="19" borderId="38" xfId="7" applyFont="1" applyFill="1" applyBorder="1" applyAlignment="1">
      <alignment horizontal="center" vertical="center"/>
    </xf>
    <xf numFmtId="0" fontId="37" fillId="19" borderId="43" xfId="7" applyFont="1" applyFill="1" applyBorder="1" applyAlignment="1">
      <alignment horizontal="center" vertical="center"/>
    </xf>
    <xf numFmtId="0" fontId="41" fillId="7" borderId="54" xfId="1" applyFont="1" applyBorder="1" applyAlignment="1">
      <alignment horizontal="center" vertical="center"/>
    </xf>
    <xf numFmtId="0" fontId="41" fillId="7" borderId="8" xfId="1" applyFont="1" applyBorder="1" applyAlignment="1">
      <alignment horizontal="center" vertical="center"/>
    </xf>
    <xf numFmtId="0" fontId="8" fillId="9" borderId="37" xfId="7" applyFill="1" applyBorder="1" applyAlignment="1">
      <alignment horizontal="center" vertical="center"/>
    </xf>
    <xf numFmtId="0" fontId="8" fillId="9" borderId="8" xfId="7" applyFill="1" applyBorder="1" applyAlignment="1">
      <alignment horizontal="center" vertical="center"/>
    </xf>
    <xf numFmtId="0" fontId="35" fillId="9" borderId="23" xfId="5" applyFont="1" applyAlignment="1">
      <alignment horizontal="center" vertical="center"/>
    </xf>
    <xf numFmtId="0" fontId="37" fillId="19" borderId="5" xfId="7" applyFont="1" applyFill="1" applyBorder="1" applyAlignment="1">
      <alignment horizontal="center" vertical="center"/>
    </xf>
    <xf numFmtId="0" fontId="37" fillId="19" borderId="42" xfId="7" applyFont="1" applyFill="1" applyBorder="1" applyAlignment="1">
      <alignment horizontal="center" vertical="center"/>
    </xf>
    <xf numFmtId="0" fontId="37" fillId="19" borderId="8" xfId="7" applyFont="1" applyFill="1" applyBorder="1" applyAlignment="1">
      <alignment horizontal="center" vertical="center"/>
    </xf>
    <xf numFmtId="0" fontId="37" fillId="19" borderId="44" xfId="7" applyFont="1" applyFill="1" applyBorder="1" applyAlignment="1">
      <alignment horizontal="center" vertical="center"/>
    </xf>
    <xf numFmtId="0" fontId="37" fillId="19" borderId="11" xfId="7" applyFont="1" applyFill="1" applyBorder="1" applyAlignment="1">
      <alignment horizontal="center" vertical="center"/>
    </xf>
    <xf numFmtId="0" fontId="37" fillId="19" borderId="45" xfId="7" applyFont="1" applyFill="1" applyBorder="1" applyAlignment="1">
      <alignment horizontal="center" vertical="center"/>
    </xf>
    <xf numFmtId="0" fontId="41" fillId="7" borderId="41" xfId="1" applyFont="1" applyBorder="1" applyAlignment="1">
      <alignment horizontal="center" vertical="center"/>
    </xf>
    <xf numFmtId="0" fontId="41" fillId="7" borderId="55" xfId="1" applyFont="1" applyBorder="1" applyAlignment="1">
      <alignment horizontal="center" vertical="center"/>
    </xf>
    <xf numFmtId="0" fontId="35" fillId="9" borderId="29" xfId="5" applyFont="1" applyBorder="1" applyAlignment="1">
      <alignment horizontal="center" vertical="center"/>
    </xf>
    <xf numFmtId="0" fontId="8" fillId="9" borderId="0" xfId="7" applyFill="1" applyBorder="1" applyAlignment="1">
      <alignment horizontal="center" vertical="center"/>
    </xf>
    <xf numFmtId="0" fontId="36" fillId="20" borderId="8" xfId="0" applyFont="1" applyFill="1" applyBorder="1" applyAlignment="1">
      <alignment horizontal="center" vertical="center"/>
    </xf>
    <xf numFmtId="0" fontId="36" fillId="20" borderId="0" xfId="0" applyFont="1" applyFill="1" applyBorder="1" applyAlignment="1">
      <alignment horizontal="center" vertical="center"/>
    </xf>
    <xf numFmtId="0" fontId="35" fillId="9" borderId="18" xfId="5" applyFont="1" applyBorder="1" applyAlignment="1">
      <alignment horizontal="center" vertical="center"/>
    </xf>
    <xf numFmtId="0" fontId="39" fillId="18" borderId="58" xfId="21" applyFont="1" applyBorder="1" applyAlignment="1">
      <alignment horizontal="center" vertical="center"/>
    </xf>
    <xf numFmtId="0" fontId="39" fillId="18" borderId="44" xfId="21" applyFont="1" applyBorder="1" applyAlignment="1">
      <alignment horizontal="center" vertical="center"/>
    </xf>
    <xf numFmtId="0" fontId="41" fillId="7" borderId="0" xfId="1" applyFont="1" applyBorder="1" applyAlignment="1">
      <alignment horizontal="center" vertical="center"/>
    </xf>
    <xf numFmtId="0" fontId="42" fillId="16" borderId="58" xfId="14" applyFont="1" applyBorder="1" applyAlignment="1">
      <alignment horizontal="center" vertical="center"/>
    </xf>
    <xf numFmtId="0" fontId="42" fillId="16" borderId="0" xfId="14" applyFont="1" applyAlignment="1">
      <alignment horizontal="center" vertical="center"/>
    </xf>
    <xf numFmtId="0" fontId="39" fillId="18" borderId="0" xfId="21" applyFont="1" applyBorder="1" applyAlignment="1">
      <alignment horizontal="center" vertical="center"/>
    </xf>
    <xf numFmtId="0" fontId="36" fillId="10" borderId="59" xfId="9" applyFont="1" applyBorder="1" applyAlignment="1">
      <alignment horizontal="center" vertical="center"/>
    </xf>
    <xf numFmtId="0" fontId="36" fillId="10" borderId="60" xfId="9" applyFont="1" applyBorder="1" applyAlignment="1">
      <alignment horizontal="center" vertical="center"/>
    </xf>
    <xf numFmtId="0" fontId="36" fillId="10" borderId="39" xfId="9" applyFont="1" applyBorder="1" applyAlignment="1">
      <alignment horizontal="center" vertical="center"/>
    </xf>
    <xf numFmtId="0" fontId="37" fillId="0" borderId="52" xfId="7" applyFont="1" applyBorder="1" applyAlignment="1">
      <alignment horizontal="center" vertical="center"/>
    </xf>
    <xf numFmtId="0" fontId="37" fillId="0" borderId="53" xfId="7" applyFont="1" applyBorder="1" applyAlignment="1">
      <alignment horizontal="center" vertical="center"/>
    </xf>
    <xf numFmtId="0" fontId="35" fillId="9" borderId="20" xfId="5" applyFont="1" applyBorder="1" applyAlignment="1">
      <alignment horizontal="center" vertical="center"/>
    </xf>
    <xf numFmtId="0" fontId="35" fillId="9" borderId="19" xfId="5" applyFont="1" applyBorder="1" applyAlignment="1">
      <alignment horizontal="center" vertical="center"/>
    </xf>
    <xf numFmtId="0" fontId="35" fillId="9" borderId="23" xfId="5" applyFont="1" applyBorder="1" applyAlignment="1">
      <alignment horizontal="center" vertical="center"/>
    </xf>
    <xf numFmtId="0" fontId="35" fillId="9" borderId="24" xfId="5" applyFont="1" applyBorder="1" applyAlignment="1">
      <alignment horizontal="center" vertical="center"/>
    </xf>
    <xf numFmtId="0" fontId="35" fillId="9" borderId="26" xfId="5" applyFont="1" applyBorder="1" applyAlignment="1">
      <alignment horizontal="center" vertical="center"/>
    </xf>
    <xf numFmtId="0" fontId="35" fillId="9" borderId="28" xfId="5" applyFont="1" applyBorder="1" applyAlignment="1">
      <alignment horizontal="center" vertical="center"/>
    </xf>
    <xf numFmtId="0" fontId="36" fillId="10" borderId="33" xfId="9" applyFont="1" applyBorder="1" applyAlignment="1">
      <alignment horizontal="center" vertical="center"/>
    </xf>
    <xf numFmtId="0" fontId="38" fillId="15" borderId="12" xfId="9" applyFont="1" applyFill="1" applyBorder="1" applyAlignment="1">
      <alignment horizontal="center" vertical="center"/>
    </xf>
    <xf numFmtId="0" fontId="39" fillId="18" borderId="0" xfId="21" applyFont="1" applyAlignment="1">
      <alignment horizontal="center" vertical="center"/>
    </xf>
    <xf numFmtId="0" fontId="15" fillId="9" borderId="0" xfId="0" applyFont="1" applyFill="1" applyAlignment="1">
      <alignment horizontal="center" wrapText="1"/>
    </xf>
    <xf numFmtId="0" fontId="16" fillId="9" borderId="0" xfId="0" applyFont="1" applyFill="1" applyAlignment="1">
      <alignment horizontal="center" wrapText="1"/>
    </xf>
    <xf numFmtId="0" fontId="14" fillId="9" borderId="31" xfId="5" applyFont="1" applyBorder="1" applyAlignment="1">
      <alignment horizontal="center" vertical="center" wrapText="1"/>
    </xf>
    <xf numFmtId="0" fontId="24" fillId="10" borderId="33" xfId="9" applyFont="1" applyBorder="1" applyAlignment="1">
      <alignment horizontal="center" vertical="center" wrapText="1"/>
    </xf>
    <xf numFmtId="0" fontId="25" fillId="0" borderId="0" xfId="7" applyFont="1" applyBorder="1" applyAlignment="1">
      <alignment horizontal="center" vertical="center" wrapText="1"/>
    </xf>
    <xf numFmtId="0" fontId="26" fillId="15" borderId="34" xfId="9" applyFont="1" applyFill="1" applyBorder="1" applyAlignment="1">
      <alignment horizontal="center" vertical="center" wrapText="1"/>
    </xf>
    <xf numFmtId="0" fontId="26" fillId="15" borderId="35" xfId="9" applyFont="1" applyFill="1" applyBorder="1" applyAlignment="1">
      <alignment horizontal="center" vertical="center" wrapText="1"/>
    </xf>
    <xf numFmtId="0" fontId="19" fillId="0" borderId="20" xfId="5" applyFont="1" applyFill="1" applyBorder="1" applyAlignment="1">
      <alignment horizontal="center" vertical="center" wrapText="1"/>
    </xf>
    <xf numFmtId="0" fontId="27" fillId="0" borderId="37" xfId="7" applyFont="1" applyFill="1" applyBorder="1" applyAlignment="1">
      <alignment horizontal="center" vertical="center" wrapText="1"/>
    </xf>
    <xf numFmtId="0" fontId="27" fillId="0" borderId="8" xfId="7" applyFont="1" applyFill="1" applyBorder="1" applyAlignment="1">
      <alignment horizontal="center" vertical="center" wrapText="1"/>
    </xf>
    <xf numFmtId="0" fontId="27" fillId="0" borderId="0" xfId="7" applyFont="1" applyFill="1" applyBorder="1" applyAlignment="1">
      <alignment horizontal="center" vertical="center" wrapText="1"/>
    </xf>
    <xf numFmtId="0" fontId="14" fillId="9" borderId="19" xfId="5" applyFont="1" applyBorder="1" applyAlignment="1">
      <alignment horizontal="center" vertical="center" wrapText="1"/>
    </xf>
    <xf numFmtId="0" fontId="14" fillId="9" borderId="21" xfId="5" applyFont="1" applyBorder="1" applyAlignment="1">
      <alignment horizontal="center" vertical="center" wrapText="1"/>
    </xf>
    <xf numFmtId="0" fontId="14" fillId="9" borderId="22" xfId="5" applyFont="1" applyBorder="1" applyAlignment="1">
      <alignment horizontal="center" vertical="center" wrapText="1"/>
    </xf>
    <xf numFmtId="0" fontId="14" fillId="9" borderId="23" xfId="5" applyFont="1" applyAlignment="1">
      <alignment horizontal="center" vertical="center" wrapText="1"/>
    </xf>
    <xf numFmtId="0" fontId="14" fillId="9" borderId="24" xfId="5" applyFont="1" applyBorder="1" applyAlignment="1">
      <alignment horizontal="center" vertical="center" wrapText="1"/>
    </xf>
    <xf numFmtId="0" fontId="14" fillId="9" borderId="26" xfId="5" applyFont="1" applyBorder="1" applyAlignment="1">
      <alignment horizontal="center" vertical="center" wrapText="1"/>
    </xf>
    <xf numFmtId="0" fontId="14" fillId="9" borderId="27" xfId="5" applyFont="1" applyBorder="1" applyAlignment="1">
      <alignment horizontal="center" vertical="center" wrapText="1"/>
    </xf>
    <xf numFmtId="0" fontId="14" fillId="9" borderId="28" xfId="5" applyFont="1" applyBorder="1" applyAlignment="1">
      <alignment horizontal="center" vertical="center" wrapText="1"/>
    </xf>
    <xf numFmtId="0" fontId="13" fillId="2" borderId="13" xfId="23" applyFont="1" applyBorder="1" applyAlignment="1">
      <alignment horizontal="center" vertical="center" wrapText="1"/>
    </xf>
    <xf numFmtId="0" fontId="14" fillId="9" borderId="36" xfId="5" applyFont="1" applyBorder="1" applyAlignment="1">
      <alignment horizontal="center" vertical="center" wrapText="1"/>
    </xf>
    <xf numFmtId="0" fontId="14" fillId="9" borderId="29" xfId="5" applyFont="1" applyBorder="1" applyAlignment="1">
      <alignment horizontal="center" vertical="center" wrapText="1"/>
    </xf>
    <xf numFmtId="0" fontId="2" fillId="2" borderId="1" xfId="23" applyBorder="1" applyAlignment="1">
      <alignment horizontal="center" vertical="center" wrapText="1"/>
    </xf>
    <xf numFmtId="0" fontId="2" fillId="2" borderId="3" xfId="23" applyBorder="1" applyAlignment="1">
      <alignment horizontal="center" vertical="center" wrapText="1"/>
    </xf>
    <xf numFmtId="20" fontId="2" fillId="2" borderId="4" xfId="23" applyNumberFormat="1" applyBorder="1" applyAlignment="1">
      <alignment horizontal="center" vertical="center"/>
    </xf>
    <xf numFmtId="20" fontId="2" fillId="2" borderId="9" xfId="23" applyNumberFormat="1" applyBorder="1" applyAlignment="1">
      <alignment horizontal="center" vertical="center"/>
    </xf>
    <xf numFmtId="0" fontId="2" fillId="2" borderId="4" xfId="23" applyBorder="1" applyAlignment="1">
      <alignment horizontal="center" vertical="center"/>
    </xf>
    <xf numFmtId="0" fontId="2" fillId="2" borderId="9" xfId="23" applyBorder="1" applyAlignment="1">
      <alignment horizontal="center" vertical="center"/>
    </xf>
    <xf numFmtId="0" fontId="8" fillId="32" borderId="6" xfId="7" applyFill="1" applyBorder="1" applyAlignment="1">
      <alignment horizontal="center" vertical="center"/>
    </xf>
    <xf numFmtId="0" fontId="8" fillId="32" borderId="0" xfId="7" applyFill="1" applyBorder="1" applyAlignment="1">
      <alignment horizontal="center" vertical="center"/>
    </xf>
    <xf numFmtId="0" fontId="9" fillId="9" borderId="5" xfId="5" applyFont="1" applyBorder="1" applyAlignment="1">
      <alignment horizontal="center" vertical="center"/>
    </xf>
    <xf numFmtId="0" fontId="9" fillId="9" borderId="6" xfId="5" applyFont="1" applyBorder="1" applyAlignment="1">
      <alignment horizontal="center" vertical="center"/>
    </xf>
    <xf numFmtId="0" fontId="9" fillId="9" borderId="8" xfId="5" applyFont="1" applyBorder="1" applyAlignment="1">
      <alignment horizontal="center" vertical="center"/>
    </xf>
    <xf numFmtId="0" fontId="9" fillId="9" borderId="0" xfId="5" applyFont="1" applyBorder="1" applyAlignment="1">
      <alignment horizontal="center" vertical="center"/>
    </xf>
    <xf numFmtId="0" fontId="10" fillId="10" borderId="8" xfId="9" applyBorder="1" applyAlignment="1">
      <alignment horizontal="center" vertical="center"/>
    </xf>
    <xf numFmtId="0" fontId="10" fillId="10" borderId="0" xfId="9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8" fillId="0" borderId="0" xfId="7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2" borderId="4" xfId="23" quotePrefix="1" applyBorder="1" applyAlignment="1">
      <alignment horizontal="center" vertical="center"/>
    </xf>
    <xf numFmtId="0" fontId="7" fillId="8" borderId="5" xfId="15" applyBorder="1" applyAlignment="1">
      <alignment horizontal="center" vertical="center"/>
    </xf>
    <xf numFmtId="0" fontId="7" fillId="8" borderId="11" xfId="15" applyBorder="1" applyAlignment="1">
      <alignment horizontal="center" vertical="center"/>
    </xf>
    <xf numFmtId="0" fontId="3" fillId="5" borderId="5" xfId="17" applyBorder="1" applyAlignment="1">
      <alignment horizontal="center" vertical="center"/>
    </xf>
    <xf numFmtId="0" fontId="3" fillId="5" borderId="11" xfId="17" applyBorder="1" applyAlignment="1">
      <alignment horizontal="center" vertical="center"/>
    </xf>
    <xf numFmtId="0" fontId="8" fillId="0" borderId="6" xfId="7" applyFill="1" applyBorder="1" applyAlignment="1">
      <alignment horizontal="center" vertical="center"/>
    </xf>
    <xf numFmtId="0" fontId="8" fillId="0" borderId="0" xfId="7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5" borderId="13" xfId="17" applyFont="1" applyBorder="1" applyAlignment="1">
      <alignment horizontal="center" vertical="center"/>
    </xf>
    <xf numFmtId="0" fontId="3" fillId="5" borderId="14" xfId="17" applyFont="1" applyBorder="1" applyAlignment="1">
      <alignment horizontal="center" vertical="center"/>
    </xf>
    <xf numFmtId="20" fontId="2" fillId="2" borderId="4" xfId="23" quotePrefix="1" applyNumberFormat="1" applyBorder="1" applyAlignment="1">
      <alignment horizontal="center" vertical="center"/>
    </xf>
    <xf numFmtId="20" fontId="2" fillId="2" borderId="7" xfId="23" applyNumberFormat="1" applyBorder="1" applyAlignment="1">
      <alignment horizontal="center" vertical="center"/>
    </xf>
    <xf numFmtId="0" fontId="3" fillId="5" borderId="8" xfId="17" applyBorder="1" applyAlignment="1">
      <alignment horizontal="center" vertical="center"/>
    </xf>
    <xf numFmtId="0" fontId="4" fillId="6" borderId="6" xfId="10" applyFill="1" applyBorder="1" applyAlignment="1">
      <alignment horizontal="center" vertical="center"/>
    </xf>
    <xf numFmtId="0" fontId="4" fillId="6" borderId="0" xfId="10" applyFill="1" applyBorder="1" applyAlignment="1">
      <alignment horizontal="center" vertical="center"/>
    </xf>
    <xf numFmtId="0" fontId="4" fillId="6" borderId="10" xfId="10" applyFill="1" applyBorder="1" applyAlignment="1">
      <alignment horizontal="center" vertical="center"/>
    </xf>
    <xf numFmtId="0" fontId="54" fillId="8" borderId="75" xfId="15" applyFont="1" applyBorder="1" applyAlignment="1">
      <alignment horizontal="center" vertical="center"/>
    </xf>
    <xf numFmtId="0" fontId="54" fillId="8" borderId="76" xfId="15" applyFont="1" applyBorder="1" applyAlignment="1">
      <alignment horizontal="center" vertical="center"/>
    </xf>
    <xf numFmtId="0" fontId="48" fillId="7" borderId="77" xfId="1" applyFont="1" applyBorder="1" applyAlignment="1">
      <alignment horizontal="center" vertical="center"/>
    </xf>
    <xf numFmtId="0" fontId="48" fillId="7" borderId="55" xfId="1" applyFont="1" applyBorder="1" applyAlignment="1">
      <alignment horizontal="center" vertical="center"/>
    </xf>
    <xf numFmtId="0" fontId="48" fillId="7" borderId="78" xfId="1" applyFont="1" applyBorder="1" applyAlignment="1">
      <alignment horizontal="center" vertical="center"/>
    </xf>
    <xf numFmtId="0" fontId="8" fillId="0" borderId="80" xfId="7" applyFont="1" applyBorder="1" applyAlignment="1">
      <alignment horizontal="center" vertical="center"/>
    </xf>
    <xf numFmtId="0" fontId="8" fillId="0" borderId="36" xfId="7" applyFont="1" applyBorder="1" applyAlignment="1">
      <alignment horizontal="center" vertical="center"/>
    </xf>
    <xf numFmtId="0" fontId="8" fillId="0" borderId="81" xfId="7" applyFont="1" applyBorder="1" applyAlignment="1">
      <alignment horizontal="center" vertical="center"/>
    </xf>
    <xf numFmtId="0" fontId="10" fillId="20" borderId="82" xfId="0" applyFont="1" applyFill="1" applyBorder="1" applyAlignment="1">
      <alignment horizontal="center" vertical="center"/>
    </xf>
    <xf numFmtId="0" fontId="10" fillId="20" borderId="20" xfId="0" applyFont="1" applyFill="1" applyBorder="1" applyAlignment="1">
      <alignment horizontal="center" vertical="center"/>
    </xf>
    <xf numFmtId="0" fontId="10" fillId="20" borderId="83" xfId="0" applyFont="1" applyFill="1" applyBorder="1" applyAlignment="1">
      <alignment horizontal="center" vertical="center"/>
    </xf>
    <xf numFmtId="0" fontId="46" fillId="16" borderId="84" xfId="14" applyFont="1" applyBorder="1" applyAlignment="1">
      <alignment horizontal="center" vertical="center"/>
    </xf>
    <xf numFmtId="0" fontId="46" fillId="16" borderId="29" xfId="14" applyFont="1" applyBorder="1" applyAlignment="1">
      <alignment horizontal="center" vertical="center"/>
    </xf>
    <xf numFmtId="0" fontId="47" fillId="17" borderId="29" xfId="2" applyFont="1" applyBorder="1" applyAlignment="1">
      <alignment horizontal="center" vertical="center"/>
    </xf>
    <xf numFmtId="0" fontId="8" fillId="0" borderId="30" xfId="7" applyBorder="1" applyAlignment="1">
      <alignment horizontal="center" vertical="center"/>
    </xf>
    <xf numFmtId="0" fontId="4" fillId="28" borderId="62" xfId="10" applyFont="1" applyBorder="1" applyAlignment="1">
      <alignment horizontal="center" vertical="center"/>
    </xf>
    <xf numFmtId="0" fontId="4" fillId="28" borderId="63" xfId="10" applyFont="1" applyBorder="1" applyAlignment="1">
      <alignment horizontal="center" vertical="center"/>
    </xf>
    <xf numFmtId="0" fontId="8" fillId="19" borderId="6" xfId="7" applyFont="1" applyFill="1" applyBorder="1" applyAlignment="1">
      <alignment horizontal="center" vertical="center"/>
    </xf>
    <xf numFmtId="0" fontId="8" fillId="19" borderId="18" xfId="7" applyFont="1" applyFill="1" applyBorder="1" applyAlignment="1">
      <alignment horizontal="center" vertical="center"/>
    </xf>
    <xf numFmtId="0" fontId="47" fillId="17" borderId="16" xfId="2" applyFont="1" applyBorder="1" applyAlignment="1">
      <alignment horizontal="center" vertical="center"/>
    </xf>
    <xf numFmtId="0" fontId="47" fillId="17" borderId="17" xfId="2" applyFont="1" applyBorder="1" applyAlignment="1">
      <alignment horizontal="center" vertical="center"/>
    </xf>
    <xf numFmtId="0" fontId="63" fillId="0" borderId="8" xfId="0" applyFont="1" applyBorder="1" applyAlignment="1">
      <alignment horizontal="center" vertical="center"/>
    </xf>
    <xf numFmtId="0" fontId="63" fillId="0" borderId="0" xfId="0" applyFont="1" applyBorder="1" applyAlignment="1">
      <alignment horizontal="center" vertical="center"/>
    </xf>
    <xf numFmtId="0" fontId="63" fillId="0" borderId="90" xfId="0" applyFont="1" applyBorder="1" applyAlignment="1">
      <alignment horizontal="center" vertical="center"/>
    </xf>
    <xf numFmtId="0" fontId="62" fillId="4" borderId="98" xfId="16" applyFont="1" applyBorder="1" applyAlignment="1">
      <alignment horizontal="center" vertical="center"/>
    </xf>
    <xf numFmtId="0" fontId="62" fillId="4" borderId="9" xfId="16" applyFont="1" applyBorder="1" applyAlignment="1">
      <alignment horizontal="center" vertical="center"/>
    </xf>
    <xf numFmtId="0" fontId="62" fillId="4" borderId="85" xfId="16" applyFont="1" applyBorder="1" applyAlignment="1">
      <alignment horizontal="center" vertical="center"/>
    </xf>
    <xf numFmtId="0" fontId="62" fillId="4" borderId="100" xfId="16" applyFont="1" applyBorder="1" applyAlignment="1">
      <alignment horizontal="center" vertical="center"/>
    </xf>
    <xf numFmtId="0" fontId="62" fillId="4" borderId="99" xfId="16" applyFont="1" applyBorder="1" applyAlignment="1">
      <alignment horizontal="center" vertical="center"/>
    </xf>
    <xf numFmtId="0" fontId="62" fillId="4" borderId="11" xfId="16" applyFont="1" applyBorder="1" applyAlignment="1">
      <alignment horizontal="center" vertical="center"/>
    </xf>
    <xf numFmtId="0" fontId="64" fillId="10" borderId="8" xfId="9" applyFont="1" applyBorder="1" applyAlignment="1">
      <alignment horizontal="center" vertical="center"/>
    </xf>
    <xf numFmtId="0" fontId="64" fillId="10" borderId="0" xfId="9" applyFont="1" applyBorder="1" applyAlignment="1">
      <alignment horizontal="center" vertical="center"/>
    </xf>
    <xf numFmtId="0" fontId="64" fillId="10" borderId="90" xfId="9" applyFont="1" applyBorder="1" applyAlignment="1">
      <alignment horizontal="center" vertical="center"/>
    </xf>
    <xf numFmtId="0" fontId="62" fillId="3" borderId="8" xfId="18" applyFont="1" applyBorder="1" applyAlignment="1">
      <alignment horizontal="center" vertical="center"/>
    </xf>
    <xf numFmtId="0" fontId="62" fillId="3" borderId="0" xfId="18" applyFont="1" applyBorder="1" applyAlignment="1">
      <alignment horizontal="center" vertical="center"/>
    </xf>
    <xf numFmtId="0" fontId="62" fillId="3" borderId="90" xfId="18" applyFont="1" applyBorder="1" applyAlignment="1">
      <alignment horizontal="center" vertical="center"/>
    </xf>
    <xf numFmtId="0" fontId="70" fillId="10" borderId="8" xfId="8" applyFont="1" applyBorder="1" applyAlignment="1">
      <alignment horizontal="center" vertical="center"/>
    </xf>
    <xf numFmtId="0" fontId="70" fillId="10" borderId="0" xfId="8" applyFont="1" applyBorder="1" applyAlignment="1">
      <alignment horizontal="center" vertical="center"/>
    </xf>
    <xf numFmtId="0" fontId="70" fillId="10" borderId="90" xfId="8" applyFont="1" applyBorder="1" applyAlignment="1">
      <alignment horizontal="center" vertical="center"/>
    </xf>
    <xf numFmtId="0" fontId="71" fillId="24" borderId="8" xfId="0" applyFont="1" applyFill="1" applyBorder="1" applyAlignment="1">
      <alignment horizontal="center" vertical="center"/>
    </xf>
    <xf numFmtId="0" fontId="71" fillId="24" borderId="0" xfId="0" applyFont="1" applyFill="1" applyBorder="1" applyAlignment="1">
      <alignment horizontal="center" vertical="center"/>
    </xf>
    <xf numFmtId="0" fontId="71" fillId="24" borderId="90" xfId="0" applyFont="1" applyFill="1" applyBorder="1" applyAlignment="1">
      <alignment horizontal="center" vertical="center"/>
    </xf>
    <xf numFmtId="0" fontId="66" fillId="2" borderId="8" xfId="23" applyFont="1" applyBorder="1" applyAlignment="1">
      <alignment horizontal="center" vertical="center"/>
    </xf>
    <xf numFmtId="0" fontId="66" fillId="2" borderId="0" xfId="23" applyFont="1" applyBorder="1" applyAlignment="1">
      <alignment horizontal="center" vertical="center"/>
    </xf>
    <xf numFmtId="0" fontId="66" fillId="2" borderId="90" xfId="23" applyFont="1" applyBorder="1" applyAlignment="1">
      <alignment horizontal="center" vertical="center"/>
    </xf>
    <xf numFmtId="0" fontId="63" fillId="0" borderId="5" xfId="0" applyFont="1" applyBorder="1" applyAlignment="1">
      <alignment horizontal="center" vertical="center"/>
    </xf>
    <xf numFmtId="0" fontId="63" fillId="0" borderId="6" xfId="0" applyFont="1" applyBorder="1" applyAlignment="1">
      <alignment horizontal="center" vertical="center"/>
    </xf>
    <xf numFmtId="0" fontId="63" fillId="0" borderId="89" xfId="0" applyFont="1" applyBorder="1" applyAlignment="1">
      <alignment horizontal="center" vertical="center"/>
    </xf>
    <xf numFmtId="0" fontId="64" fillId="10" borderId="88" xfId="9" applyFont="1" applyBorder="1" applyAlignment="1">
      <alignment horizontal="center" vertical="center"/>
    </xf>
    <xf numFmtId="0" fontId="64" fillId="10" borderId="12" xfId="9" applyFont="1" applyBorder="1" applyAlignment="1">
      <alignment horizontal="center" vertical="center"/>
    </xf>
    <xf numFmtId="0" fontId="64" fillId="10" borderId="91" xfId="9" applyFont="1" applyBorder="1" applyAlignment="1">
      <alignment horizontal="center" vertical="center"/>
    </xf>
    <xf numFmtId="0" fontId="73" fillId="11" borderId="54" xfId="26" applyFont="1" applyBorder="1" applyAlignment="1">
      <alignment horizontal="center" vertical="center"/>
    </xf>
    <xf numFmtId="0" fontId="73" fillId="11" borderId="41" xfId="26" applyFont="1" applyBorder="1" applyAlignment="1">
      <alignment horizontal="center" vertical="center"/>
    </xf>
    <xf numFmtId="0" fontId="73" fillId="11" borderId="97" xfId="26" applyFont="1" applyBorder="1" applyAlignment="1">
      <alignment horizontal="center" vertical="center"/>
    </xf>
    <xf numFmtId="0" fontId="67" fillId="25" borderId="8" xfId="10" applyFont="1" applyFill="1" applyBorder="1" applyAlignment="1">
      <alignment horizontal="center" vertical="center"/>
    </xf>
    <xf numFmtId="0" fontId="67" fillId="25" borderId="0" xfId="10" applyFont="1" applyFill="1" applyBorder="1" applyAlignment="1">
      <alignment horizontal="center" vertical="center"/>
    </xf>
    <xf numFmtId="0" fontId="67" fillId="25" borderId="90" xfId="10" applyFont="1" applyFill="1" applyBorder="1" applyAlignment="1">
      <alignment horizontal="center" vertical="center"/>
    </xf>
    <xf numFmtId="0" fontId="78" fillId="0" borderId="0" xfId="0" applyFont="1" applyAlignment="1">
      <alignment vertical="center" wrapText="1"/>
    </xf>
    <xf numFmtId="0" fontId="10" fillId="10" borderId="8" xfId="9" applyBorder="1" applyAlignment="1">
      <alignment vertical="center"/>
    </xf>
    <xf numFmtId="0" fontId="10" fillId="10" borderId="0" xfId="9" applyBorder="1" applyAlignment="1">
      <alignment vertical="center"/>
    </xf>
    <xf numFmtId="0" fontId="10" fillId="10" borderId="105" xfId="9" applyBorder="1" applyAlignment="1">
      <alignment horizontal="center" vertical="center"/>
    </xf>
    <xf numFmtId="0" fontId="10" fillId="10" borderId="47" xfId="9" applyBorder="1" applyAlignment="1">
      <alignment horizontal="center" vertical="center"/>
    </xf>
    <xf numFmtId="0" fontId="11" fillId="11" borderId="108" xfId="26" applyFont="1" applyBorder="1" applyAlignment="1">
      <alignment vertical="center"/>
    </xf>
    <xf numFmtId="0" fontId="11" fillId="11" borderId="107" xfId="26" applyBorder="1" applyAlignment="1">
      <alignment vertical="center"/>
    </xf>
    <xf numFmtId="0" fontId="11" fillId="11" borderId="106" xfId="26" applyBorder="1" applyAlignment="1">
      <alignment vertical="center"/>
    </xf>
    <xf numFmtId="0" fontId="62" fillId="2" borderId="110" xfId="23" applyFont="1" applyBorder="1" applyAlignment="1">
      <alignment horizontal="center" vertical="center"/>
    </xf>
    <xf numFmtId="0" fontId="63" fillId="33" borderId="0" xfId="0" applyFont="1" applyFill="1" applyAlignment="1">
      <alignment vertical="center"/>
    </xf>
    <xf numFmtId="0" fontId="63" fillId="33" borderId="0" xfId="0" applyFont="1" applyFill="1" applyAlignment="1">
      <alignment horizontal="center" vertical="center"/>
    </xf>
    <xf numFmtId="0" fontId="10" fillId="10" borderId="107" xfId="9" applyBorder="1" applyAlignment="1">
      <alignment vertical="center"/>
    </xf>
    <xf numFmtId="0" fontId="62" fillId="2" borderId="111" xfId="23" applyFont="1" applyBorder="1" applyAlignment="1">
      <alignment horizontal="center" vertical="center"/>
    </xf>
    <xf numFmtId="0" fontId="63" fillId="24" borderId="113" xfId="0" applyFont="1" applyFill="1" applyBorder="1" applyAlignment="1">
      <alignment horizontal="center" vertical="center"/>
    </xf>
    <xf numFmtId="0" fontId="63" fillId="24" borderId="114" xfId="0" applyFont="1" applyFill="1" applyBorder="1" applyAlignment="1">
      <alignment horizontal="center" vertical="center"/>
    </xf>
    <xf numFmtId="0" fontId="69" fillId="0" borderId="112" xfId="7" applyFont="1" applyBorder="1" applyAlignment="1">
      <alignment horizontal="center" vertical="center"/>
    </xf>
    <xf numFmtId="0" fontId="69" fillId="0" borderId="113" xfId="7" applyFont="1" applyBorder="1" applyAlignment="1">
      <alignment horizontal="center" vertical="center"/>
    </xf>
    <xf numFmtId="0" fontId="69" fillId="0" borderId="115" xfId="7" applyFont="1" applyBorder="1" applyAlignment="1">
      <alignment horizontal="center" vertical="center"/>
    </xf>
    <xf numFmtId="0" fontId="63" fillId="24" borderId="116" xfId="0" applyFont="1" applyFill="1" applyBorder="1" applyAlignment="1">
      <alignment horizontal="center" vertical="center"/>
    </xf>
    <xf numFmtId="0" fontId="68" fillId="0" borderId="117" xfId="0" applyFont="1" applyBorder="1" applyAlignment="1">
      <alignment horizontal="center" vertical="center" wrapText="1"/>
    </xf>
    <xf numFmtId="0" fontId="68" fillId="0" borderId="118" xfId="0" applyFont="1" applyBorder="1" applyAlignment="1">
      <alignment horizontal="center" vertical="center" wrapText="1"/>
    </xf>
    <xf numFmtId="0" fontId="68" fillId="0" borderId="119" xfId="0" applyFont="1" applyBorder="1" applyAlignment="1">
      <alignment horizontal="center" vertical="center" wrapText="1"/>
    </xf>
    <xf numFmtId="0" fontId="59" fillId="10" borderId="8" xfId="8" applyBorder="1" applyAlignment="1">
      <alignment horizontal="center" vertical="center"/>
    </xf>
    <xf numFmtId="0" fontId="59" fillId="10" borderId="0" xfId="8" applyBorder="1" applyAlignment="1">
      <alignment horizontal="center" vertical="center"/>
    </xf>
    <xf numFmtId="0" fontId="59" fillId="10" borderId="0" xfId="8" applyBorder="1" applyAlignment="1">
      <alignment vertical="center"/>
    </xf>
    <xf numFmtId="0" fontId="10" fillId="10" borderId="120" xfId="9" applyBorder="1" applyAlignment="1">
      <alignment horizontal="center" vertical="center"/>
    </xf>
    <xf numFmtId="0" fontId="10" fillId="10" borderId="55" xfId="9" applyBorder="1" applyAlignment="1">
      <alignment horizontal="center" vertical="center"/>
    </xf>
    <xf numFmtId="0" fontId="10" fillId="10" borderId="55" xfId="9" applyBorder="1" applyAlignment="1">
      <alignment vertical="center"/>
    </xf>
    <xf numFmtId="0" fontId="59" fillId="10" borderId="109" xfId="8" applyBorder="1" applyAlignment="1">
      <alignment horizontal="center" vertical="center"/>
    </xf>
    <xf numFmtId="0" fontId="59" fillId="10" borderId="121" xfId="8" applyBorder="1" applyAlignment="1">
      <alignment horizontal="center" vertical="center"/>
    </xf>
    <xf numFmtId="0" fontId="76" fillId="8" borderId="6" xfId="24" applyFont="1" applyBorder="1" applyAlignment="1">
      <alignment vertical="center"/>
    </xf>
    <xf numFmtId="0" fontId="76" fillId="8" borderId="0" xfId="24" applyFont="1" applyAlignment="1">
      <alignment vertical="center"/>
    </xf>
    <xf numFmtId="0" fontId="76" fillId="8" borderId="6" xfId="24" applyFont="1" applyBorder="1" applyAlignment="1">
      <alignment horizontal="center" vertical="center"/>
    </xf>
    <xf numFmtId="0" fontId="76" fillId="8" borderId="0" xfId="24" applyFont="1" applyBorder="1" applyAlignment="1">
      <alignment horizontal="center" vertical="center"/>
    </xf>
    <xf numFmtId="0" fontId="10" fillId="10" borderId="122" xfId="9" applyBorder="1" applyAlignment="1">
      <alignment horizontal="center" vertical="center"/>
    </xf>
    <xf numFmtId="0" fontId="10" fillId="10" borderId="123" xfId="9" applyBorder="1" applyAlignment="1">
      <alignment horizontal="center" vertical="center"/>
    </xf>
    <xf numFmtId="176" fontId="1" fillId="0" borderId="0" xfId="20" applyNumberFormat="1" applyAlignment="1">
      <alignment vertical="center" wrapText="1"/>
    </xf>
    <xf numFmtId="0" fontId="79" fillId="0" borderId="0" xfId="20" applyFont="1" applyAlignment="1">
      <alignment vertical="center" wrapText="1"/>
    </xf>
    <xf numFmtId="14" fontId="1" fillId="0" borderId="0" xfId="20" applyNumberFormat="1">
      <alignment vertical="center"/>
    </xf>
  </cellXfs>
  <cellStyles count="28">
    <cellStyle name="20% - Accent4" xfId="19" builtinId="42"/>
    <cellStyle name="40% - Accent5" xfId="22" builtinId="47"/>
    <cellStyle name="Accent1" xfId="16" builtinId="29"/>
    <cellStyle name="Accent2" xfId="11" builtinId="33"/>
    <cellStyle name="Accent3" xfId="17" builtinId="37"/>
    <cellStyle name="Accent4" xfId="18" builtinId="41"/>
    <cellStyle name="Accent5" xfId="21" builtinId="45"/>
    <cellStyle name="Accent6" xfId="23" builtinId="49"/>
    <cellStyle name="Bad" xfId="2" builtinId="27"/>
    <cellStyle name="Beestar" xfId="26"/>
    <cellStyle name="Calculation" xfId="9" builtinId="22"/>
    <cellStyle name="Check Cell" xfId="10" builtinId="23"/>
    <cellStyle name="Class" xfId="24"/>
    <cellStyle name="Explanatory Text" xfId="7" builtinId="53"/>
    <cellStyle name="Good" xfId="14" builtinId="26"/>
    <cellStyle name="Hyperlink" xfId="3" builtinId="8"/>
    <cellStyle name="Input" xfId="1" builtinId="20"/>
    <cellStyle name="Keep" xfId="25"/>
    <cellStyle name="Linked Cell" xfId="12" builtinId="24"/>
    <cellStyle name="Neutral" xfId="15" builtinId="28"/>
    <cellStyle name="Normal" xfId="0" builtinId="0"/>
    <cellStyle name="Normal 2" xfId="20"/>
    <cellStyle name="Note" xfId="5" builtinId="10"/>
    <cellStyle name="Output" xfId="8" builtinId="21"/>
    <cellStyle name="Percent" xfId="4" builtinId="5"/>
    <cellStyle name="Programming" xfId="27"/>
    <cellStyle name="Total" xfId="13" builtinId="25"/>
    <cellStyle name="Warning Text" xfId="6" builtinId="1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3300"/>
      <color rgb="FFFA7D00"/>
      <color rgb="FFFFFF99"/>
      <color rgb="FFFF6600"/>
      <color rgb="FFFFFFCC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Relationship Id="rId27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表1" displayName="表1" ref="A1:H31" totalsRowShown="0">
  <autoFilter ref="A1:H31"/>
  <sortState ref="A2:F31">
    <sortCondition ref="D1:D31"/>
  </sortState>
  <tableColumns count="8">
    <tableColumn id="1" name="name"/>
    <tableColumn id="2" name="description(optional)"/>
    <tableColumn id="3" name="goal"/>
    <tableColumn id="4" name="priorty"/>
    <tableColumn id="8" name="acheivement" dataCellStyle="Normal 2"/>
    <tableColumn id="9" name="completeness" dataCellStyle="Normal 2"/>
    <tableColumn id="10" name="goals" dataCellStyle="Normal 2"/>
    <tableColumn id="11" name="thoughts" dataCellStyle="Normal 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J16"/>
  <sheetViews>
    <sheetView workbookViewId="0">
      <selection activeCell="C13" sqref="C13:C14"/>
    </sheetView>
  </sheetViews>
  <sheetFormatPr baseColWidth="10" defaultColWidth="11" defaultRowHeight="15" x14ac:dyDescent="0.15"/>
  <cols>
    <col min="1" max="1" width="16.33203125" customWidth="1"/>
    <col min="2" max="2" width="21.6640625" customWidth="1"/>
    <col min="3" max="3" width="22.33203125" customWidth="1"/>
    <col min="4" max="4" width="20.6640625" customWidth="1"/>
    <col min="5" max="5" width="22.33203125" customWidth="1"/>
    <col min="6" max="7" width="19" customWidth="1"/>
    <col min="8" max="8" width="18.1640625" customWidth="1"/>
  </cols>
  <sheetData>
    <row r="1" spans="1:10" ht="26" customHeight="1" x14ac:dyDescent="0.15">
      <c r="A1" s="228" t="s">
        <v>0</v>
      </c>
      <c r="B1" s="169">
        <v>42576</v>
      </c>
      <c r="C1" s="169">
        <f t="shared" ref="C1:H1" si="0">B1+1</f>
        <v>42577</v>
      </c>
      <c r="D1" s="169">
        <f t="shared" si="0"/>
        <v>42578</v>
      </c>
      <c r="E1" s="169">
        <f t="shared" si="0"/>
        <v>42579</v>
      </c>
      <c r="F1" s="169">
        <f t="shared" si="0"/>
        <v>42580</v>
      </c>
      <c r="G1" s="169">
        <f t="shared" si="0"/>
        <v>42581</v>
      </c>
      <c r="H1" s="169">
        <f t="shared" si="0"/>
        <v>42582</v>
      </c>
    </row>
    <row r="2" spans="1:10" ht="29.5" customHeight="1" x14ac:dyDescent="0.15">
      <c r="A2" s="229"/>
      <c r="B2" s="170" t="s">
        <v>1</v>
      </c>
      <c r="C2" s="170" t="s">
        <v>2</v>
      </c>
      <c r="D2" s="170" t="s">
        <v>3</v>
      </c>
      <c r="E2" s="170" t="s">
        <v>4</v>
      </c>
      <c r="F2" s="170" t="s">
        <v>5</v>
      </c>
      <c r="G2" s="170" t="s">
        <v>6</v>
      </c>
      <c r="H2" s="170" t="s">
        <v>7</v>
      </c>
    </row>
    <row r="3" spans="1:10" ht="30" customHeight="1" x14ac:dyDescent="0.15">
      <c r="A3" s="171" t="s">
        <v>8</v>
      </c>
      <c r="B3" s="172"/>
      <c r="C3" s="173" t="s">
        <v>9</v>
      </c>
      <c r="D3" s="172"/>
      <c r="E3" s="173" t="s">
        <v>9</v>
      </c>
      <c r="F3" s="172"/>
      <c r="G3" s="173" t="s">
        <v>9</v>
      </c>
      <c r="H3" s="172"/>
    </row>
    <row r="4" spans="1:10" ht="27" customHeight="1" x14ac:dyDescent="0.15">
      <c r="A4" s="171" t="s">
        <v>10</v>
      </c>
      <c r="B4" s="172"/>
      <c r="C4" s="174" t="s">
        <v>11</v>
      </c>
      <c r="D4" s="172"/>
      <c r="E4" s="174" t="s">
        <v>11</v>
      </c>
      <c r="F4" s="172"/>
      <c r="G4" s="174" t="s">
        <v>11</v>
      </c>
      <c r="H4" s="172"/>
      <c r="J4" t="s">
        <v>12</v>
      </c>
    </row>
    <row r="5" spans="1:10" ht="35" customHeight="1" x14ac:dyDescent="0.15">
      <c r="A5" s="171" t="s">
        <v>13</v>
      </c>
      <c r="B5" s="27"/>
      <c r="C5" s="174" t="s">
        <v>11</v>
      </c>
      <c r="D5" s="172"/>
      <c r="E5" s="174" t="s">
        <v>11</v>
      </c>
      <c r="F5" s="172"/>
      <c r="G5" s="174" t="s">
        <v>11</v>
      </c>
      <c r="H5" s="172"/>
      <c r="J5" t="s">
        <v>14</v>
      </c>
    </row>
    <row r="6" spans="1:10" ht="37.25" customHeight="1" x14ac:dyDescent="0.15">
      <c r="A6" s="171" t="s">
        <v>15</v>
      </c>
      <c r="B6" s="175" t="s">
        <v>16</v>
      </c>
      <c r="C6" s="176" t="s">
        <v>17</v>
      </c>
      <c r="D6" s="177" t="s">
        <v>18</v>
      </c>
      <c r="E6" s="176" t="s">
        <v>17</v>
      </c>
      <c r="F6" s="177" t="s">
        <v>19</v>
      </c>
      <c r="G6" s="176" t="s">
        <v>17</v>
      </c>
      <c r="H6" s="175" t="s">
        <v>20</v>
      </c>
      <c r="J6" t="s">
        <v>21</v>
      </c>
    </row>
    <row r="7" spans="1:10" ht="34.25" customHeight="1" x14ac:dyDescent="0.15">
      <c r="A7" s="171" t="s">
        <v>22</v>
      </c>
      <c r="B7" s="175" t="s">
        <v>23</v>
      </c>
      <c r="C7" s="176" t="s">
        <v>17</v>
      </c>
      <c r="D7" s="178" t="s">
        <v>24</v>
      </c>
      <c r="E7" s="176" t="s">
        <v>17</v>
      </c>
      <c r="F7" s="179" t="s">
        <v>25</v>
      </c>
      <c r="G7" s="176" t="s">
        <v>17</v>
      </c>
      <c r="H7" s="172"/>
      <c r="J7" t="s">
        <v>26</v>
      </c>
    </row>
    <row r="8" spans="1:10" ht="34.25" customHeight="1" x14ac:dyDescent="0.15">
      <c r="A8" s="171" t="s">
        <v>27</v>
      </c>
      <c r="B8" s="172"/>
      <c r="C8" s="172"/>
      <c r="D8" s="172"/>
      <c r="E8" s="172"/>
      <c r="F8" s="172"/>
      <c r="G8" s="172"/>
      <c r="H8" s="172"/>
      <c r="J8" t="s">
        <v>28</v>
      </c>
    </row>
    <row r="9" spans="1:10" ht="35" customHeight="1" x14ac:dyDescent="0.15">
      <c r="A9" s="171" t="s">
        <v>29</v>
      </c>
      <c r="B9" s="173" t="s">
        <v>30</v>
      </c>
      <c r="C9" s="173" t="s">
        <v>30</v>
      </c>
      <c r="D9" s="173" t="s">
        <v>30</v>
      </c>
      <c r="E9" s="172"/>
      <c r="F9" s="180" t="s">
        <v>31</v>
      </c>
      <c r="G9" s="173" t="s">
        <v>30</v>
      </c>
      <c r="H9" s="173" t="s">
        <v>30</v>
      </c>
      <c r="J9" t="s">
        <v>32</v>
      </c>
    </row>
    <row r="10" spans="1:10" ht="32" customHeight="1" x14ac:dyDescent="0.15">
      <c r="A10" s="171" t="s">
        <v>33</v>
      </c>
      <c r="B10" s="181" t="s">
        <v>34</v>
      </c>
      <c r="C10" s="174" t="s">
        <v>35</v>
      </c>
      <c r="D10" s="181" t="s">
        <v>34</v>
      </c>
      <c r="E10" s="177" t="s">
        <v>20</v>
      </c>
      <c r="F10" s="179" t="s">
        <v>36</v>
      </c>
      <c r="G10" s="174" t="s">
        <v>35</v>
      </c>
      <c r="H10" s="174" t="s">
        <v>35</v>
      </c>
    </row>
    <row r="11" spans="1:10" ht="39" customHeight="1" x14ac:dyDescent="0.15">
      <c r="A11" s="171" t="s">
        <v>37</v>
      </c>
      <c r="B11" s="181" t="s">
        <v>34</v>
      </c>
      <c r="C11" s="179" t="s">
        <v>25</v>
      </c>
      <c r="D11" s="181" t="s">
        <v>34</v>
      </c>
      <c r="E11" s="175" t="s">
        <v>23</v>
      </c>
      <c r="F11" s="172"/>
      <c r="G11" s="172"/>
      <c r="H11" s="172"/>
    </row>
    <row r="12" spans="1:10" ht="39" customHeight="1" x14ac:dyDescent="0.15">
      <c r="A12" s="171" t="s">
        <v>38</v>
      </c>
      <c r="B12" s="172"/>
      <c r="C12" s="175" t="s">
        <v>23</v>
      </c>
      <c r="D12" s="172"/>
      <c r="E12" s="177" t="s">
        <v>19</v>
      </c>
      <c r="F12" s="173" t="s">
        <v>30</v>
      </c>
      <c r="G12" s="172"/>
      <c r="H12" s="172"/>
    </row>
    <row r="13" spans="1:10" ht="32" customHeight="1" x14ac:dyDescent="0.15">
      <c r="A13" s="171" t="s">
        <v>39</v>
      </c>
      <c r="B13" s="174" t="s">
        <v>40</v>
      </c>
      <c r="C13" s="172"/>
      <c r="D13" s="175" t="s">
        <v>25</v>
      </c>
      <c r="E13" s="172"/>
      <c r="F13" s="178" t="s">
        <v>41</v>
      </c>
      <c r="G13" s="172"/>
      <c r="H13" s="172"/>
    </row>
    <row r="14" spans="1:10" ht="37.25" customHeight="1" x14ac:dyDescent="0.15">
      <c r="A14" s="171" t="s">
        <v>42</v>
      </c>
      <c r="B14" s="178" t="s">
        <v>24</v>
      </c>
      <c r="C14" s="175" t="s">
        <v>20</v>
      </c>
      <c r="D14" s="172"/>
      <c r="E14" s="178" t="s">
        <v>24</v>
      </c>
      <c r="F14" s="178" t="s">
        <v>41</v>
      </c>
      <c r="G14" s="172"/>
      <c r="H14" s="172"/>
    </row>
    <row r="15" spans="1:10" ht="40.25" customHeight="1" x14ac:dyDescent="0.15">
      <c r="A15" s="171" t="s">
        <v>43</v>
      </c>
      <c r="B15" s="172"/>
      <c r="C15" s="172"/>
      <c r="D15" s="172"/>
      <c r="E15" s="172"/>
      <c r="F15" s="172"/>
      <c r="G15" s="172"/>
      <c r="H15" s="172"/>
    </row>
    <row r="16" spans="1:10" ht="46.25" customHeight="1" x14ac:dyDescent="0.15">
      <c r="A16" s="171" t="s">
        <v>44</v>
      </c>
      <c r="B16" s="172"/>
      <c r="C16" s="172"/>
      <c r="D16" s="172"/>
      <c r="E16" s="172"/>
      <c r="F16" s="172"/>
      <c r="G16" s="172"/>
      <c r="H16" s="172"/>
    </row>
  </sheetData>
  <mergeCells count="1">
    <mergeCell ref="A1:A2"/>
  </mergeCells>
  <phoneticPr fontId="61" type="noConversion"/>
  <pageMargins left="0.75" right="0.75" top="1" bottom="1" header="0.5" footer="0.5"/>
  <pageSetup paperSize="9" scale="63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H16"/>
  <sheetViews>
    <sheetView workbookViewId="0">
      <selection activeCell="K5" sqref="K5"/>
    </sheetView>
  </sheetViews>
  <sheetFormatPr baseColWidth="10" defaultColWidth="9" defaultRowHeight="15" x14ac:dyDescent="0.15"/>
  <sheetData>
    <row r="1" spans="1:8" ht="30" customHeight="1" x14ac:dyDescent="0.15">
      <c r="A1" s="228" t="s">
        <v>0</v>
      </c>
      <c r="B1" s="169">
        <v>42576</v>
      </c>
      <c r="C1" s="169">
        <f t="shared" ref="C1:H1" si="0">B1+1</f>
        <v>42577</v>
      </c>
      <c r="D1" s="169">
        <f t="shared" si="0"/>
        <v>42578</v>
      </c>
      <c r="E1" s="169">
        <f t="shared" si="0"/>
        <v>42579</v>
      </c>
      <c r="F1" s="169">
        <f t="shared" si="0"/>
        <v>42580</v>
      </c>
      <c r="G1" s="169">
        <f t="shared" si="0"/>
        <v>42581</v>
      </c>
      <c r="H1" s="169">
        <f t="shared" si="0"/>
        <v>42582</v>
      </c>
    </row>
    <row r="2" spans="1:8" ht="32" customHeight="1" x14ac:dyDescent="0.15">
      <c r="A2" s="229"/>
      <c r="B2" s="170" t="s">
        <v>1</v>
      </c>
      <c r="C2" s="170" t="s">
        <v>2</v>
      </c>
      <c r="D2" s="170" t="s">
        <v>3</v>
      </c>
      <c r="E2" s="170" t="s">
        <v>4</v>
      </c>
      <c r="F2" s="170" t="s">
        <v>5</v>
      </c>
      <c r="G2" s="170" t="s">
        <v>6</v>
      </c>
      <c r="H2" s="170" t="s">
        <v>7</v>
      </c>
    </row>
    <row r="3" spans="1:8" x14ac:dyDescent="0.15">
      <c r="A3" s="171" t="s">
        <v>8</v>
      </c>
      <c r="B3" s="172"/>
      <c r="C3" s="173" t="s">
        <v>9</v>
      </c>
      <c r="D3" s="172"/>
      <c r="E3" s="173" t="s">
        <v>9</v>
      </c>
      <c r="F3" s="172"/>
      <c r="G3" s="173" t="s">
        <v>9</v>
      </c>
      <c r="H3" s="172"/>
    </row>
    <row r="4" spans="1:8" x14ac:dyDescent="0.15">
      <c r="A4" s="171" t="s">
        <v>10</v>
      </c>
      <c r="B4" s="172"/>
      <c r="C4" s="174" t="s">
        <v>11</v>
      </c>
      <c r="D4" s="172"/>
      <c r="E4" s="174" t="s">
        <v>11</v>
      </c>
      <c r="F4" s="172"/>
      <c r="G4" s="174" t="s">
        <v>11</v>
      </c>
      <c r="H4" s="172"/>
    </row>
    <row r="5" spans="1:8" x14ac:dyDescent="0.15">
      <c r="A5" s="171" t="s">
        <v>13</v>
      </c>
      <c r="B5" s="27"/>
      <c r="C5" s="174" t="s">
        <v>11</v>
      </c>
      <c r="D5" s="172"/>
      <c r="E5" s="174" t="s">
        <v>11</v>
      </c>
      <c r="F5" s="172"/>
      <c r="G5" s="174" t="s">
        <v>11</v>
      </c>
      <c r="H5" s="172"/>
    </row>
    <row r="6" spans="1:8" x14ac:dyDescent="0.15">
      <c r="A6" s="171" t="s">
        <v>15</v>
      </c>
      <c r="B6" s="175" t="s">
        <v>16</v>
      </c>
      <c r="C6" s="176" t="s">
        <v>17</v>
      </c>
      <c r="D6" s="177" t="s">
        <v>18</v>
      </c>
      <c r="E6" s="176" t="s">
        <v>17</v>
      </c>
      <c r="F6" s="177" t="s">
        <v>19</v>
      </c>
      <c r="G6" s="176" t="s">
        <v>17</v>
      </c>
      <c r="H6" s="175" t="s">
        <v>20</v>
      </c>
    </row>
    <row r="7" spans="1:8" x14ac:dyDescent="0.15">
      <c r="A7" s="171" t="s">
        <v>22</v>
      </c>
      <c r="B7" s="175" t="s">
        <v>23</v>
      </c>
      <c r="C7" s="176" t="s">
        <v>17</v>
      </c>
      <c r="D7" s="178" t="s">
        <v>24</v>
      </c>
      <c r="E7" s="176" t="s">
        <v>17</v>
      </c>
      <c r="F7" s="179" t="s">
        <v>25</v>
      </c>
      <c r="G7" s="176" t="s">
        <v>17</v>
      </c>
      <c r="H7" s="172"/>
    </row>
    <row r="8" spans="1:8" x14ac:dyDescent="0.15">
      <c r="A8" s="171" t="s">
        <v>27</v>
      </c>
      <c r="B8" s="172"/>
      <c r="C8" s="172"/>
      <c r="D8" s="172"/>
      <c r="E8" s="172"/>
      <c r="F8" s="172"/>
      <c r="G8" s="172"/>
      <c r="H8" s="172"/>
    </row>
    <row r="9" spans="1:8" x14ac:dyDescent="0.15">
      <c r="A9" s="171" t="s">
        <v>29</v>
      </c>
      <c r="B9" s="173" t="s">
        <v>30</v>
      </c>
      <c r="C9" s="173" t="s">
        <v>30</v>
      </c>
      <c r="D9" s="173" t="s">
        <v>30</v>
      </c>
      <c r="E9" s="172"/>
      <c r="F9" s="180" t="s">
        <v>31</v>
      </c>
      <c r="G9" s="173" t="s">
        <v>30</v>
      </c>
      <c r="H9" s="173" t="s">
        <v>30</v>
      </c>
    </row>
    <row r="10" spans="1:8" x14ac:dyDescent="0.15">
      <c r="A10" s="171" t="s">
        <v>33</v>
      </c>
      <c r="B10" s="181" t="s">
        <v>34</v>
      </c>
      <c r="C10" s="174" t="s">
        <v>35</v>
      </c>
      <c r="D10" s="181" t="s">
        <v>34</v>
      </c>
      <c r="E10" s="177" t="s">
        <v>20</v>
      </c>
      <c r="F10" s="179" t="s">
        <v>36</v>
      </c>
      <c r="G10" s="174" t="s">
        <v>35</v>
      </c>
      <c r="H10" s="174" t="s">
        <v>35</v>
      </c>
    </row>
    <row r="11" spans="1:8" x14ac:dyDescent="0.15">
      <c r="A11" s="171" t="s">
        <v>37</v>
      </c>
      <c r="B11" s="181" t="s">
        <v>34</v>
      </c>
      <c r="C11" s="179" t="s">
        <v>25</v>
      </c>
      <c r="D11" s="181" t="s">
        <v>34</v>
      </c>
      <c r="E11" s="175" t="s">
        <v>23</v>
      </c>
      <c r="F11" s="172"/>
      <c r="G11" s="172"/>
      <c r="H11" s="172"/>
    </row>
    <row r="12" spans="1:8" x14ac:dyDescent="0.15">
      <c r="A12" s="171" t="s">
        <v>38</v>
      </c>
      <c r="B12" s="172"/>
      <c r="C12" s="175" t="s">
        <v>23</v>
      </c>
      <c r="D12" s="172"/>
      <c r="E12" s="177" t="s">
        <v>19</v>
      </c>
      <c r="F12" s="173" t="s">
        <v>30</v>
      </c>
      <c r="G12" s="172"/>
      <c r="H12" s="172"/>
    </row>
    <row r="13" spans="1:8" x14ac:dyDescent="0.15">
      <c r="A13" s="171" t="s">
        <v>39</v>
      </c>
      <c r="B13" s="174" t="s">
        <v>40</v>
      </c>
      <c r="C13" s="172"/>
      <c r="D13" s="175" t="s">
        <v>25</v>
      </c>
      <c r="E13" s="172"/>
      <c r="F13" s="178" t="s">
        <v>41</v>
      </c>
      <c r="G13" s="172"/>
      <c r="H13" s="172"/>
    </row>
    <row r="14" spans="1:8" x14ac:dyDescent="0.15">
      <c r="A14" s="171" t="s">
        <v>42</v>
      </c>
      <c r="B14" s="178" t="s">
        <v>24</v>
      </c>
      <c r="C14" s="175" t="s">
        <v>20</v>
      </c>
      <c r="D14" s="172"/>
      <c r="E14" s="178" t="s">
        <v>24</v>
      </c>
      <c r="F14" s="178" t="s">
        <v>41</v>
      </c>
      <c r="G14" s="172"/>
      <c r="H14" s="172"/>
    </row>
    <row r="15" spans="1:8" x14ac:dyDescent="0.15">
      <c r="A15" s="171" t="s">
        <v>43</v>
      </c>
      <c r="B15" s="172"/>
      <c r="C15" s="172"/>
      <c r="D15" s="172"/>
      <c r="E15" s="172"/>
      <c r="F15" s="172"/>
      <c r="G15" s="172"/>
      <c r="H15" s="172"/>
    </row>
    <row r="16" spans="1:8" x14ac:dyDescent="0.15">
      <c r="A16" s="171" t="s">
        <v>44</v>
      </c>
      <c r="B16" s="172"/>
      <c r="C16" s="172"/>
      <c r="D16" s="172"/>
      <c r="E16" s="172"/>
      <c r="F16" s="172"/>
      <c r="G16" s="172"/>
      <c r="H16" s="172"/>
    </row>
  </sheetData>
  <mergeCells count="1">
    <mergeCell ref="A1:A2"/>
  </mergeCells>
  <phoneticPr fontId="6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H15"/>
  <sheetViews>
    <sheetView workbookViewId="0">
      <selection sqref="A1:B2"/>
    </sheetView>
  </sheetViews>
  <sheetFormatPr baseColWidth="10" defaultColWidth="11" defaultRowHeight="15" x14ac:dyDescent="0.15"/>
  <cols>
    <col min="1" max="1" width="14.33203125" customWidth="1"/>
    <col min="2" max="2" width="21.6640625" customWidth="1"/>
    <col min="3" max="3" width="22.33203125" customWidth="1"/>
    <col min="4" max="4" width="20.6640625" customWidth="1"/>
    <col min="5" max="5" width="20" customWidth="1"/>
    <col min="6" max="7" width="19" customWidth="1"/>
    <col min="8" max="8" width="18.1640625" customWidth="1"/>
  </cols>
  <sheetData>
    <row r="1" spans="1:8" ht="26" customHeight="1" x14ac:dyDescent="0.15"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 ht="30" customHeight="1" x14ac:dyDescent="0.15">
      <c r="A2" s="168" t="s">
        <v>52</v>
      </c>
      <c r="B2" s="168" t="s">
        <v>1</v>
      </c>
      <c r="C2" s="168" t="s">
        <v>2</v>
      </c>
      <c r="D2" s="168" t="s">
        <v>3</v>
      </c>
      <c r="E2" s="168" t="s">
        <v>4</v>
      </c>
      <c r="F2" s="168" t="s">
        <v>5</v>
      </c>
      <c r="G2" s="168" t="s">
        <v>6</v>
      </c>
      <c r="H2" s="168" t="s">
        <v>7</v>
      </c>
    </row>
    <row r="3" spans="1:8" ht="42" customHeight="1" x14ac:dyDescent="0.15">
      <c r="A3" s="168" t="s">
        <v>53</v>
      </c>
      <c r="B3" s="168"/>
      <c r="C3" s="168" t="s">
        <v>54</v>
      </c>
      <c r="D3" s="168"/>
      <c r="E3" s="168" t="s">
        <v>54</v>
      </c>
      <c r="F3" s="168"/>
      <c r="G3" s="168" t="s">
        <v>54</v>
      </c>
      <c r="H3" s="168"/>
    </row>
    <row r="4" spans="1:8" ht="34.25" customHeight="1" x14ac:dyDescent="0.15">
      <c r="A4" s="168" t="s">
        <v>13</v>
      </c>
      <c r="B4" s="168"/>
      <c r="C4" s="168" t="s">
        <v>54</v>
      </c>
      <c r="D4" s="168"/>
      <c r="E4" s="168" t="s">
        <v>54</v>
      </c>
      <c r="F4" s="168"/>
      <c r="G4" s="168" t="s">
        <v>54</v>
      </c>
      <c r="H4" s="168"/>
    </row>
    <row r="5" spans="1:8" ht="44" customHeight="1" x14ac:dyDescent="0.15">
      <c r="A5" s="168" t="s">
        <v>15</v>
      </c>
      <c r="B5" s="168"/>
      <c r="C5" s="168" t="s">
        <v>55</v>
      </c>
      <c r="D5" s="168"/>
      <c r="E5" s="168" t="s">
        <v>55</v>
      </c>
      <c r="F5" s="168"/>
      <c r="G5" s="168" t="s">
        <v>55</v>
      </c>
      <c r="H5" s="168"/>
    </row>
    <row r="6" spans="1:8" ht="43.25" customHeight="1" x14ac:dyDescent="0.15">
      <c r="A6" s="168" t="s">
        <v>22</v>
      </c>
      <c r="B6" s="168"/>
      <c r="C6" s="168" t="s">
        <v>55</v>
      </c>
      <c r="D6" s="168"/>
      <c r="E6" s="168" t="s">
        <v>55</v>
      </c>
      <c r="F6" s="168"/>
      <c r="G6" s="168" t="s">
        <v>55</v>
      </c>
      <c r="H6" s="168"/>
    </row>
    <row r="7" spans="1:8" ht="41" customHeight="1" x14ac:dyDescent="0.15">
      <c r="A7" s="168" t="s">
        <v>27</v>
      </c>
      <c r="B7" s="168" t="s">
        <v>56</v>
      </c>
      <c r="C7" s="168" t="s">
        <v>56</v>
      </c>
      <c r="D7" s="168" t="s">
        <v>56</v>
      </c>
      <c r="E7" s="168" t="s">
        <v>56</v>
      </c>
      <c r="F7" s="168" t="s">
        <v>56</v>
      </c>
      <c r="G7" s="168" t="s">
        <v>56</v>
      </c>
      <c r="H7" s="168" t="s">
        <v>56</v>
      </c>
    </row>
    <row r="8" spans="1:8" ht="41" customHeight="1" x14ac:dyDescent="0.15">
      <c r="A8" s="168" t="s">
        <v>29</v>
      </c>
      <c r="B8" s="168" t="s">
        <v>56</v>
      </c>
      <c r="C8" s="168" t="s">
        <v>56</v>
      </c>
      <c r="D8" s="168" t="s">
        <v>56</v>
      </c>
      <c r="E8" s="168" t="s">
        <v>56</v>
      </c>
      <c r="F8" s="168" t="s">
        <v>56</v>
      </c>
      <c r="G8" s="168" t="s">
        <v>56</v>
      </c>
      <c r="H8" s="168" t="s">
        <v>56</v>
      </c>
    </row>
    <row r="9" spans="1:8" ht="34.25" customHeight="1" x14ac:dyDescent="0.15">
      <c r="A9" s="168" t="s">
        <v>33</v>
      </c>
      <c r="B9" s="168" t="s">
        <v>34</v>
      </c>
      <c r="C9" s="168" t="s">
        <v>56</v>
      </c>
      <c r="D9" s="168" t="s">
        <v>34</v>
      </c>
      <c r="E9" s="168" t="s">
        <v>56</v>
      </c>
      <c r="F9" s="168" t="s">
        <v>56</v>
      </c>
      <c r="G9" s="168" t="s">
        <v>56</v>
      </c>
      <c r="H9" s="168" t="s">
        <v>56</v>
      </c>
    </row>
    <row r="10" spans="1:8" ht="35" customHeight="1" x14ac:dyDescent="0.15">
      <c r="A10" s="168" t="s">
        <v>37</v>
      </c>
      <c r="B10" s="168" t="s">
        <v>34</v>
      </c>
      <c r="C10" s="168"/>
      <c r="D10" s="168" t="s">
        <v>34</v>
      </c>
      <c r="E10" s="168"/>
      <c r="F10" s="168"/>
      <c r="G10" s="168"/>
      <c r="H10" s="168"/>
    </row>
    <row r="11" spans="1:8" ht="34.25" customHeight="1" x14ac:dyDescent="0.15">
      <c r="A11" s="168" t="s">
        <v>38</v>
      </c>
      <c r="B11" s="168"/>
      <c r="C11" s="168"/>
      <c r="D11" s="168"/>
      <c r="E11" s="168"/>
      <c r="F11" s="168"/>
      <c r="G11" s="168"/>
      <c r="H11" s="168"/>
    </row>
    <row r="12" spans="1:8" ht="36" customHeight="1" x14ac:dyDescent="0.15">
      <c r="A12" s="168" t="s">
        <v>39</v>
      </c>
      <c r="B12" s="168"/>
      <c r="C12" s="168"/>
      <c r="D12" s="168"/>
      <c r="E12" s="168"/>
      <c r="F12" s="168"/>
      <c r="G12" s="168"/>
      <c r="H12" s="168"/>
    </row>
    <row r="13" spans="1:8" ht="36" customHeight="1" x14ac:dyDescent="0.15">
      <c r="A13" s="168" t="s">
        <v>42</v>
      </c>
      <c r="B13" s="168"/>
      <c r="C13" s="168"/>
      <c r="D13" s="168"/>
      <c r="E13" s="168"/>
      <c r="F13" s="168"/>
      <c r="G13" s="168"/>
      <c r="H13" s="168"/>
    </row>
    <row r="14" spans="1:8" ht="31.25" customHeight="1" x14ac:dyDescent="0.15">
      <c r="A14" s="168" t="s">
        <v>43</v>
      </c>
      <c r="B14" s="168"/>
      <c r="C14" s="168"/>
      <c r="D14" s="168"/>
      <c r="E14" s="168"/>
      <c r="F14" s="168"/>
      <c r="G14" s="168"/>
      <c r="H14" s="168"/>
    </row>
    <row r="15" spans="1:8" ht="39" customHeight="1" x14ac:dyDescent="0.15">
      <c r="A15" s="168" t="s">
        <v>44</v>
      </c>
      <c r="B15" s="168"/>
      <c r="C15" s="168"/>
      <c r="D15" s="168"/>
      <c r="E15" s="168"/>
      <c r="F15" s="168"/>
      <c r="G15" s="168"/>
      <c r="H15" s="168"/>
    </row>
  </sheetData>
  <phoneticPr fontId="61" type="noConversion"/>
  <pageMargins left="0.75" right="0.75" top="1" bottom="1" header="0.5" footer="0.5"/>
  <pageSetup paperSize="11" scale="48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H15"/>
  <sheetViews>
    <sheetView workbookViewId="0">
      <selection activeCell="D24" sqref="D24"/>
    </sheetView>
  </sheetViews>
  <sheetFormatPr baseColWidth="10" defaultColWidth="11" defaultRowHeight="15" x14ac:dyDescent="0.15"/>
  <cols>
    <col min="1" max="1" width="14.33203125" customWidth="1"/>
    <col min="2" max="2" width="21.6640625" customWidth="1"/>
    <col min="3" max="3" width="22.33203125" customWidth="1"/>
    <col min="4" max="4" width="20.6640625" customWidth="1"/>
    <col min="5" max="5" width="20" customWidth="1"/>
    <col min="6" max="7" width="19" customWidth="1"/>
    <col min="8" max="8" width="18.1640625" customWidth="1"/>
  </cols>
  <sheetData>
    <row r="1" spans="1:8" ht="26" customHeight="1" x14ac:dyDescent="0.15"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 ht="30" customHeight="1" x14ac:dyDescent="0.15">
      <c r="A2" s="168" t="s">
        <v>52</v>
      </c>
      <c r="B2" s="168" t="s">
        <v>1</v>
      </c>
      <c r="C2" s="168" t="s">
        <v>2</v>
      </c>
      <c r="D2" s="168" t="s">
        <v>3</v>
      </c>
      <c r="E2" s="168" t="s">
        <v>4</v>
      </c>
      <c r="F2" s="168" t="s">
        <v>5</v>
      </c>
      <c r="G2" s="168" t="s">
        <v>6</v>
      </c>
      <c r="H2" s="168" t="s">
        <v>7</v>
      </c>
    </row>
    <row r="3" spans="1:8" ht="27" customHeight="1" x14ac:dyDescent="0.15">
      <c r="A3" s="168" t="s">
        <v>53</v>
      </c>
      <c r="B3" s="168"/>
      <c r="C3" s="168" t="s">
        <v>54</v>
      </c>
      <c r="D3" s="168"/>
      <c r="E3" s="168" t="s">
        <v>54</v>
      </c>
      <c r="F3" s="168"/>
      <c r="G3" s="168" t="s">
        <v>54</v>
      </c>
      <c r="H3" s="168"/>
    </row>
    <row r="4" spans="1:8" ht="29" customHeight="1" x14ac:dyDescent="0.15">
      <c r="A4" s="168" t="s">
        <v>13</v>
      </c>
      <c r="B4" s="168"/>
      <c r="C4" s="168" t="s">
        <v>54</v>
      </c>
      <c r="D4" s="168"/>
      <c r="E4" s="168" t="s">
        <v>54</v>
      </c>
      <c r="F4" s="168"/>
      <c r="G4" s="168" t="s">
        <v>54</v>
      </c>
      <c r="H4" s="168"/>
    </row>
    <row r="5" spans="1:8" ht="29" customHeight="1" x14ac:dyDescent="0.15">
      <c r="A5" s="168" t="s">
        <v>15</v>
      </c>
      <c r="B5" s="168"/>
      <c r="C5" s="168" t="s">
        <v>55</v>
      </c>
      <c r="D5" s="168"/>
      <c r="E5" s="168" t="s">
        <v>55</v>
      </c>
      <c r="F5" s="168"/>
      <c r="G5" s="168" t="s">
        <v>55</v>
      </c>
      <c r="H5" s="168"/>
    </row>
    <row r="6" spans="1:8" ht="33" customHeight="1" x14ac:dyDescent="0.15">
      <c r="A6" s="168" t="s">
        <v>22</v>
      </c>
      <c r="B6" s="168"/>
      <c r="C6" s="168" t="s">
        <v>55</v>
      </c>
      <c r="D6" s="168"/>
      <c r="E6" s="168" t="s">
        <v>55</v>
      </c>
      <c r="F6" s="168"/>
      <c r="G6" s="168" t="s">
        <v>55</v>
      </c>
      <c r="H6" s="168"/>
    </row>
    <row r="7" spans="1:8" ht="38" customHeight="1" x14ac:dyDescent="0.15">
      <c r="A7" s="168" t="s">
        <v>27</v>
      </c>
      <c r="B7" s="168" t="s">
        <v>56</v>
      </c>
      <c r="C7" s="168" t="s">
        <v>56</v>
      </c>
      <c r="D7" s="168" t="s">
        <v>56</v>
      </c>
      <c r="E7" s="168" t="s">
        <v>56</v>
      </c>
      <c r="F7" s="168" t="s">
        <v>56</v>
      </c>
      <c r="G7" s="168"/>
      <c r="H7" s="168"/>
    </row>
    <row r="8" spans="1:8" ht="41" customHeight="1" x14ac:dyDescent="0.15">
      <c r="A8" s="168" t="s">
        <v>29</v>
      </c>
      <c r="B8" s="168" t="s">
        <v>56</v>
      </c>
      <c r="C8" s="168" t="s">
        <v>56</v>
      </c>
      <c r="D8" s="168" t="s">
        <v>56</v>
      </c>
      <c r="E8" s="168" t="s">
        <v>56</v>
      </c>
      <c r="F8" s="168" t="s">
        <v>56</v>
      </c>
      <c r="G8" s="168"/>
      <c r="H8" s="168"/>
    </row>
    <row r="9" spans="1:8" ht="34.25" customHeight="1" x14ac:dyDescent="0.15">
      <c r="A9" s="168" t="s">
        <v>33</v>
      </c>
      <c r="B9" s="168" t="s">
        <v>34</v>
      </c>
      <c r="C9" s="168" t="s">
        <v>56</v>
      </c>
      <c r="D9" s="168" t="s">
        <v>34</v>
      </c>
      <c r="E9" s="168" t="s">
        <v>56</v>
      </c>
      <c r="F9" s="168" t="s">
        <v>56</v>
      </c>
      <c r="G9" s="168"/>
      <c r="H9" s="168"/>
    </row>
    <row r="10" spans="1:8" ht="34.25" customHeight="1" x14ac:dyDescent="0.15">
      <c r="A10" s="168" t="s">
        <v>37</v>
      </c>
      <c r="B10" s="168" t="s">
        <v>34</v>
      </c>
      <c r="C10" s="168"/>
      <c r="D10" s="168" t="s">
        <v>34</v>
      </c>
      <c r="E10" s="168"/>
      <c r="F10" s="168"/>
      <c r="G10" s="168"/>
      <c r="H10" s="168"/>
    </row>
    <row r="11" spans="1:8" ht="35" customHeight="1" x14ac:dyDescent="0.15">
      <c r="A11" s="168" t="s">
        <v>38</v>
      </c>
      <c r="B11" s="168"/>
      <c r="C11" s="168"/>
      <c r="D11" s="168"/>
      <c r="E11" s="168"/>
      <c r="F11" s="168"/>
      <c r="G11" s="168"/>
      <c r="H11" s="168"/>
    </row>
    <row r="12" spans="1:8" ht="35" customHeight="1" x14ac:dyDescent="0.15">
      <c r="A12" s="168" t="s">
        <v>39</v>
      </c>
      <c r="B12" s="168"/>
      <c r="C12" s="168"/>
      <c r="D12" s="168"/>
      <c r="E12" s="168"/>
      <c r="F12" s="168"/>
      <c r="G12" s="168"/>
      <c r="H12" s="168"/>
    </row>
    <row r="13" spans="1:8" ht="33" customHeight="1" x14ac:dyDescent="0.15">
      <c r="A13" s="168" t="s">
        <v>42</v>
      </c>
      <c r="B13" s="168"/>
      <c r="C13" s="168"/>
      <c r="D13" s="168"/>
      <c r="E13" s="168"/>
      <c r="F13" s="168"/>
      <c r="G13" s="168"/>
      <c r="H13" s="168"/>
    </row>
    <row r="14" spans="1:8" ht="36" customHeight="1" x14ac:dyDescent="0.15">
      <c r="A14" s="168" t="s">
        <v>43</v>
      </c>
      <c r="B14" s="168"/>
      <c r="C14" s="168"/>
      <c r="D14" s="168"/>
      <c r="E14" s="168"/>
      <c r="F14" s="168"/>
      <c r="G14" s="168"/>
      <c r="H14" s="168"/>
    </row>
    <row r="15" spans="1:8" ht="35" customHeight="1" x14ac:dyDescent="0.15">
      <c r="A15" s="168" t="s">
        <v>44</v>
      </c>
      <c r="B15" s="168"/>
      <c r="C15" s="168"/>
      <c r="D15" s="168"/>
      <c r="E15" s="168"/>
      <c r="F15" s="168"/>
      <c r="G15" s="168"/>
      <c r="H15" s="168"/>
    </row>
  </sheetData>
  <phoneticPr fontId="61" type="noConversion"/>
  <pageMargins left="0.75" right="0.75" top="1" bottom="1" header="0.5" footer="0.5"/>
  <pageSetup paperSize="11" scale="52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pageSetUpPr fitToPage="1"/>
  </sheetPr>
  <dimension ref="A1:H15"/>
  <sheetViews>
    <sheetView workbookViewId="0">
      <selection activeCell="A3" sqref="A3"/>
    </sheetView>
  </sheetViews>
  <sheetFormatPr baseColWidth="10" defaultColWidth="11" defaultRowHeight="29" customHeight="1" x14ac:dyDescent="0.15"/>
  <cols>
    <col min="1" max="1" width="14.33203125" customWidth="1"/>
    <col min="2" max="2" width="21.6640625" customWidth="1"/>
    <col min="3" max="3" width="22.33203125" customWidth="1"/>
    <col min="4" max="4" width="20.6640625" customWidth="1"/>
    <col min="5" max="5" width="20" customWidth="1"/>
    <col min="6" max="7" width="19" customWidth="1"/>
    <col min="8" max="8" width="18.1640625" customWidth="1"/>
  </cols>
  <sheetData>
    <row r="1" spans="1:8" ht="29" customHeight="1" x14ac:dyDescent="0.15"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 ht="29" customHeight="1" x14ac:dyDescent="0.15">
      <c r="A2" s="168" t="s">
        <v>52</v>
      </c>
      <c r="B2" s="168" t="s">
        <v>1</v>
      </c>
      <c r="C2" s="168" t="s">
        <v>2</v>
      </c>
      <c r="D2" s="168" t="s">
        <v>3</v>
      </c>
      <c r="E2" s="168" t="s">
        <v>4</v>
      </c>
      <c r="F2" s="168" t="s">
        <v>5</v>
      </c>
      <c r="G2" s="168" t="s">
        <v>6</v>
      </c>
      <c r="H2" s="168" t="s">
        <v>7</v>
      </c>
    </row>
    <row r="3" spans="1:8" ht="29" customHeight="1" x14ac:dyDescent="0.15">
      <c r="A3" s="168" t="s">
        <v>53</v>
      </c>
      <c r="B3" s="168"/>
      <c r="C3" s="168" t="s">
        <v>54</v>
      </c>
      <c r="D3" s="168"/>
      <c r="E3" s="168" t="s">
        <v>54</v>
      </c>
      <c r="F3" s="168"/>
      <c r="G3" s="168" t="s">
        <v>54</v>
      </c>
      <c r="H3" s="168"/>
    </row>
    <row r="4" spans="1:8" ht="29" customHeight="1" x14ac:dyDescent="0.15">
      <c r="A4" s="168" t="s">
        <v>13</v>
      </c>
      <c r="B4" s="168"/>
      <c r="C4" s="168" t="s">
        <v>54</v>
      </c>
      <c r="D4" s="168"/>
      <c r="E4" s="168" t="s">
        <v>54</v>
      </c>
      <c r="F4" s="168"/>
      <c r="G4" s="168" t="s">
        <v>54</v>
      </c>
      <c r="H4" s="168"/>
    </row>
    <row r="5" spans="1:8" ht="29" customHeight="1" x14ac:dyDescent="0.15">
      <c r="A5" s="168" t="s">
        <v>15</v>
      </c>
      <c r="B5" s="168"/>
      <c r="C5" s="168" t="s">
        <v>55</v>
      </c>
      <c r="D5" s="168"/>
      <c r="E5" s="168" t="s">
        <v>55</v>
      </c>
      <c r="F5" s="168"/>
      <c r="G5" s="168" t="s">
        <v>55</v>
      </c>
      <c r="H5" s="168"/>
    </row>
    <row r="6" spans="1:8" ht="29" customHeight="1" x14ac:dyDescent="0.15">
      <c r="A6" s="168" t="s">
        <v>22</v>
      </c>
      <c r="B6" s="168"/>
      <c r="C6" s="168" t="s">
        <v>55</v>
      </c>
      <c r="D6" s="168"/>
      <c r="E6" s="168" t="s">
        <v>55</v>
      </c>
      <c r="F6" s="168"/>
      <c r="G6" s="168" t="s">
        <v>55</v>
      </c>
      <c r="H6" s="168"/>
    </row>
    <row r="7" spans="1:8" ht="29" customHeight="1" x14ac:dyDescent="0.15">
      <c r="A7" s="168" t="s">
        <v>27</v>
      </c>
      <c r="B7" s="168"/>
      <c r="C7" s="168"/>
      <c r="D7" s="168"/>
      <c r="E7" s="168"/>
      <c r="F7" s="168"/>
      <c r="G7" s="168"/>
      <c r="H7" s="168"/>
    </row>
    <row r="8" spans="1:8" ht="29" customHeight="1" x14ac:dyDescent="0.15">
      <c r="A8" s="168" t="s">
        <v>29</v>
      </c>
      <c r="B8" s="168"/>
      <c r="C8" s="168"/>
      <c r="D8" s="168"/>
      <c r="E8" s="168"/>
      <c r="F8" s="168"/>
      <c r="G8" s="168"/>
      <c r="H8" s="168"/>
    </row>
    <row r="9" spans="1:8" ht="29" customHeight="1" x14ac:dyDescent="0.15">
      <c r="A9" s="168" t="s">
        <v>33</v>
      </c>
      <c r="B9" s="168" t="s">
        <v>34</v>
      </c>
      <c r="C9" s="168"/>
      <c r="D9" s="168" t="s">
        <v>34</v>
      </c>
      <c r="E9" s="168"/>
      <c r="F9" s="168"/>
      <c r="G9" s="168"/>
      <c r="H9" s="168"/>
    </row>
    <row r="10" spans="1:8" ht="29" customHeight="1" x14ac:dyDescent="0.15">
      <c r="A10" s="168" t="s">
        <v>37</v>
      </c>
      <c r="B10" s="168" t="s">
        <v>34</v>
      </c>
      <c r="C10" s="168"/>
      <c r="D10" s="168" t="s">
        <v>34</v>
      </c>
      <c r="E10" s="168"/>
      <c r="F10" s="168"/>
      <c r="G10" s="168"/>
      <c r="H10" s="168"/>
    </row>
    <row r="11" spans="1:8" ht="29" customHeight="1" x14ac:dyDescent="0.15">
      <c r="A11" s="168" t="s">
        <v>38</v>
      </c>
      <c r="B11" s="168"/>
      <c r="C11" s="168"/>
      <c r="D11" s="168"/>
      <c r="E11" s="168"/>
      <c r="F11" s="168"/>
      <c r="G11" s="168"/>
      <c r="H11" s="168"/>
    </row>
    <row r="12" spans="1:8" ht="29" customHeight="1" x14ac:dyDescent="0.15">
      <c r="A12" s="168" t="s">
        <v>39</v>
      </c>
      <c r="B12" s="168"/>
      <c r="C12" s="168"/>
      <c r="D12" s="168"/>
      <c r="E12" s="168"/>
      <c r="F12" s="168"/>
      <c r="G12" s="168"/>
      <c r="H12" s="168"/>
    </row>
    <row r="13" spans="1:8" ht="29" customHeight="1" x14ac:dyDescent="0.15">
      <c r="A13" s="168" t="s">
        <v>42</v>
      </c>
      <c r="B13" s="168"/>
      <c r="C13" s="168"/>
      <c r="D13" s="168"/>
      <c r="E13" s="168"/>
      <c r="F13" s="168"/>
      <c r="G13" s="168"/>
      <c r="H13" s="168"/>
    </row>
    <row r="14" spans="1:8" ht="29" customHeight="1" x14ac:dyDescent="0.15">
      <c r="A14" s="168" t="s">
        <v>43</v>
      </c>
      <c r="B14" s="168"/>
      <c r="C14" s="168"/>
      <c r="D14" s="168"/>
      <c r="E14" s="168"/>
      <c r="F14" s="168"/>
      <c r="G14" s="168"/>
      <c r="H14" s="168"/>
    </row>
    <row r="15" spans="1:8" ht="29" customHeight="1" x14ac:dyDescent="0.15">
      <c r="A15" s="168" t="s">
        <v>44</v>
      </c>
      <c r="B15" s="168"/>
      <c r="C15" s="168"/>
      <c r="D15" s="168"/>
      <c r="E15" s="168"/>
      <c r="F15" s="168"/>
      <c r="G15" s="168"/>
      <c r="H15" s="168"/>
    </row>
  </sheetData>
  <phoneticPr fontId="61" type="noConversion"/>
  <pageMargins left="0.75" right="0.75" top="1" bottom="1" header="0.5" footer="0.5"/>
  <pageSetup paperSize="11" scale="52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pageSetUpPr fitToPage="1"/>
  </sheetPr>
  <dimension ref="A1:N20"/>
  <sheetViews>
    <sheetView workbookViewId="0">
      <selection activeCell="B14" sqref="B14:D14"/>
    </sheetView>
  </sheetViews>
  <sheetFormatPr baseColWidth="10" defaultColWidth="11" defaultRowHeight="15" x14ac:dyDescent="0.15"/>
  <cols>
    <col min="1" max="1" width="14.33203125" customWidth="1"/>
    <col min="2" max="2" width="21.6640625" customWidth="1"/>
    <col min="3" max="3" width="22.33203125" customWidth="1"/>
    <col min="4" max="4" width="20.6640625" customWidth="1"/>
    <col min="5" max="5" width="20" customWidth="1"/>
    <col min="6" max="7" width="19" customWidth="1"/>
    <col min="8" max="8" width="18.1640625" customWidth="1"/>
  </cols>
  <sheetData>
    <row r="1" spans="1:14" ht="26" customHeight="1" x14ac:dyDescent="0.15">
      <c r="A1" s="126" t="s">
        <v>71</v>
      </c>
      <c r="B1" s="127" t="s">
        <v>105</v>
      </c>
      <c r="C1" s="127" t="s">
        <v>106</v>
      </c>
      <c r="D1" s="127" t="s">
        <v>107</v>
      </c>
      <c r="E1" s="127" t="s">
        <v>108</v>
      </c>
      <c r="F1" s="127" t="s">
        <v>109</v>
      </c>
      <c r="G1" s="127" t="s">
        <v>110</v>
      </c>
      <c r="H1" s="127" t="s">
        <v>111</v>
      </c>
    </row>
    <row r="2" spans="1:14" ht="30" customHeight="1" x14ac:dyDescent="0.15">
      <c r="A2" s="128" t="s">
        <v>112</v>
      </c>
      <c r="B2" s="129" t="s">
        <v>1</v>
      </c>
      <c r="C2" s="129" t="s">
        <v>2</v>
      </c>
      <c r="D2" s="129" t="s">
        <v>3</v>
      </c>
      <c r="E2" s="129" t="s">
        <v>4</v>
      </c>
      <c r="F2" s="129" t="s">
        <v>5</v>
      </c>
      <c r="G2" s="129" t="s">
        <v>6</v>
      </c>
      <c r="H2" s="129" t="s">
        <v>7</v>
      </c>
    </row>
    <row r="3" spans="1:14" ht="29" customHeight="1" x14ac:dyDescent="0.15">
      <c r="A3" s="130" t="s">
        <v>113</v>
      </c>
      <c r="B3" s="265" t="s">
        <v>81</v>
      </c>
      <c r="C3" s="146" t="s">
        <v>82</v>
      </c>
      <c r="D3" s="265" t="s">
        <v>81</v>
      </c>
      <c r="E3" s="253" t="s">
        <v>82</v>
      </c>
      <c r="F3" s="254"/>
      <c r="G3" s="254"/>
      <c r="H3" s="254"/>
      <c r="L3" s="152"/>
      <c r="M3" s="152"/>
      <c r="N3" s="152"/>
    </row>
    <row r="4" spans="1:14" ht="26" customHeight="1" x14ac:dyDescent="0.15">
      <c r="A4" s="130" t="s">
        <v>114</v>
      </c>
      <c r="B4" s="266"/>
      <c r="C4" s="269" t="s">
        <v>11</v>
      </c>
      <c r="D4" s="266"/>
      <c r="E4" s="237" t="s">
        <v>115</v>
      </c>
      <c r="F4" s="237"/>
      <c r="G4" s="237"/>
      <c r="H4" s="237"/>
      <c r="L4" s="152"/>
      <c r="M4" s="153" t="s">
        <v>12</v>
      </c>
      <c r="N4" s="152"/>
    </row>
    <row r="5" spans="1:14" ht="32" customHeight="1" x14ac:dyDescent="0.15">
      <c r="A5" s="130" t="s">
        <v>116</v>
      </c>
      <c r="B5" s="146" t="s">
        <v>82</v>
      </c>
      <c r="C5" s="270"/>
      <c r="D5" s="146" t="s">
        <v>82</v>
      </c>
      <c r="E5" s="237"/>
      <c r="F5" s="237"/>
      <c r="G5" s="237"/>
      <c r="H5" s="237"/>
      <c r="L5" s="152"/>
      <c r="M5" s="153" t="s">
        <v>14</v>
      </c>
      <c r="N5" s="152"/>
    </row>
    <row r="6" spans="1:14" ht="39" customHeight="1" x14ac:dyDescent="0.15">
      <c r="A6" s="130" t="s">
        <v>117</v>
      </c>
      <c r="B6" s="267" t="s">
        <v>84</v>
      </c>
      <c r="C6" s="271" t="s">
        <v>17</v>
      </c>
      <c r="D6" s="267" t="s">
        <v>84</v>
      </c>
      <c r="E6" s="237"/>
      <c r="F6" s="237"/>
      <c r="G6" s="237"/>
      <c r="H6" s="237"/>
      <c r="L6" s="152"/>
      <c r="M6" s="153" t="s">
        <v>21</v>
      </c>
      <c r="N6" s="152"/>
    </row>
    <row r="7" spans="1:14" ht="39" customHeight="1" x14ac:dyDescent="0.15">
      <c r="A7" s="130" t="s">
        <v>118</v>
      </c>
      <c r="B7" s="268"/>
      <c r="C7" s="272"/>
      <c r="D7" s="268"/>
      <c r="E7" s="237"/>
      <c r="F7" s="237"/>
      <c r="G7" s="237"/>
      <c r="H7" s="237"/>
      <c r="L7" s="152"/>
      <c r="M7" s="153" t="s">
        <v>26</v>
      </c>
      <c r="N7" s="152"/>
    </row>
    <row r="8" spans="1:14" ht="41" customHeight="1" x14ac:dyDescent="0.15">
      <c r="A8" s="130" t="s">
        <v>119</v>
      </c>
      <c r="B8" s="238" t="s">
        <v>87</v>
      </c>
      <c r="C8" s="239"/>
      <c r="D8" s="239"/>
      <c r="E8" s="237"/>
      <c r="F8" s="237"/>
      <c r="G8" s="237"/>
      <c r="H8" s="237"/>
      <c r="L8" s="152"/>
      <c r="M8" s="153" t="s">
        <v>28</v>
      </c>
      <c r="N8" s="152"/>
    </row>
    <row r="9" spans="1:14" ht="31.25" customHeight="1" x14ac:dyDescent="0.15">
      <c r="A9" s="130" t="s">
        <v>120</v>
      </c>
      <c r="B9" s="240"/>
      <c r="C9" s="241"/>
      <c r="D9" s="241"/>
      <c r="E9" s="237"/>
      <c r="F9" s="237"/>
      <c r="G9" s="237"/>
      <c r="H9" s="237"/>
      <c r="L9" s="152"/>
      <c r="M9" s="153" t="s">
        <v>32</v>
      </c>
      <c r="N9" s="152"/>
    </row>
    <row r="10" spans="1:14" ht="42.5" customHeight="1" x14ac:dyDescent="0.15">
      <c r="A10" s="130" t="s">
        <v>121</v>
      </c>
      <c r="B10" s="242"/>
      <c r="C10" s="243"/>
      <c r="D10" s="243"/>
      <c r="E10" s="237"/>
      <c r="F10" s="237"/>
      <c r="G10" s="237"/>
      <c r="H10" s="237"/>
      <c r="L10" s="152"/>
      <c r="M10" s="153" t="s">
        <v>88</v>
      </c>
      <c r="N10" s="152"/>
    </row>
    <row r="11" spans="1:14" ht="42" customHeight="1" x14ac:dyDescent="0.15">
      <c r="A11" s="130" t="s">
        <v>122</v>
      </c>
      <c r="B11" s="255" t="s">
        <v>123</v>
      </c>
      <c r="C11" s="256"/>
      <c r="D11" s="257"/>
      <c r="E11" s="237"/>
      <c r="F11" s="237"/>
      <c r="G11" s="237"/>
      <c r="H11" s="237"/>
      <c r="L11" s="152"/>
      <c r="M11" s="152" t="s">
        <v>124</v>
      </c>
      <c r="N11" s="152"/>
    </row>
    <row r="12" spans="1:14" ht="45" customHeight="1" x14ac:dyDescent="0.15">
      <c r="A12" s="130" t="s">
        <v>125</v>
      </c>
      <c r="B12" s="258" t="s">
        <v>24</v>
      </c>
      <c r="C12" s="259"/>
      <c r="D12" s="260"/>
      <c r="E12" s="237"/>
      <c r="F12" s="237"/>
      <c r="G12" s="237"/>
      <c r="H12" s="237"/>
      <c r="L12" s="152"/>
      <c r="M12" s="152" t="s">
        <v>126</v>
      </c>
      <c r="N12" s="152"/>
    </row>
    <row r="13" spans="1:14" ht="46.25" customHeight="1" x14ac:dyDescent="0.15">
      <c r="A13" s="130" t="s">
        <v>127</v>
      </c>
      <c r="B13" s="261" t="s">
        <v>86</v>
      </c>
      <c r="C13" s="262"/>
      <c r="D13" s="262"/>
      <c r="E13" s="262"/>
      <c r="F13" s="262"/>
      <c r="G13" s="262"/>
      <c r="H13" s="263"/>
    </row>
    <row r="14" spans="1:14" ht="47.5" customHeight="1" x14ac:dyDescent="0.15">
      <c r="A14" s="130" t="s">
        <v>128</v>
      </c>
      <c r="B14" s="264" t="s">
        <v>129</v>
      </c>
      <c r="C14" s="264"/>
      <c r="D14" s="264"/>
      <c r="E14" s="273" t="s">
        <v>21</v>
      </c>
      <c r="F14" s="273"/>
      <c r="G14" s="147" t="s">
        <v>23</v>
      </c>
      <c r="H14" s="148" t="s">
        <v>36</v>
      </c>
    </row>
    <row r="15" spans="1:14" ht="45.5" customHeight="1" x14ac:dyDescent="0.15">
      <c r="A15" s="130" t="s">
        <v>130</v>
      </c>
      <c r="B15" s="250" t="s">
        <v>96</v>
      </c>
      <c r="C15" s="251"/>
      <c r="D15" s="252"/>
      <c r="E15" s="149" t="s">
        <v>131</v>
      </c>
      <c r="F15" s="148" t="s">
        <v>36</v>
      </c>
      <c r="G15" s="149" t="s">
        <v>131</v>
      </c>
      <c r="H15" s="150" t="s">
        <v>20</v>
      </c>
    </row>
    <row r="16" spans="1:14" ht="46.25" customHeight="1" x14ac:dyDescent="0.15">
      <c r="A16" s="130" t="s">
        <v>132</v>
      </c>
      <c r="B16" s="244" t="s">
        <v>133</v>
      </c>
      <c r="C16" s="245"/>
      <c r="D16" s="245"/>
      <c r="E16" s="230" t="s">
        <v>129</v>
      </c>
      <c r="F16" s="230"/>
      <c r="G16" s="230"/>
      <c r="H16" s="230"/>
    </row>
    <row r="17" spans="1:8" ht="46.25" customHeight="1" x14ac:dyDescent="0.15">
      <c r="A17" s="130" t="s">
        <v>134</v>
      </c>
      <c r="B17" s="246"/>
      <c r="C17" s="247"/>
      <c r="D17" s="247"/>
      <c r="E17" s="231" t="s">
        <v>135</v>
      </c>
      <c r="F17" s="232"/>
      <c r="G17" s="232"/>
      <c r="H17" s="233"/>
    </row>
    <row r="18" spans="1:8" ht="47.5" customHeight="1" x14ac:dyDescent="0.15">
      <c r="A18" s="130" t="s">
        <v>136</v>
      </c>
      <c r="B18" s="248"/>
      <c r="C18" s="249"/>
      <c r="D18" s="249"/>
      <c r="E18" s="234" t="s">
        <v>96</v>
      </c>
      <c r="F18" s="235"/>
      <c r="G18" s="235"/>
      <c r="H18" s="236"/>
    </row>
    <row r="19" spans="1:8" ht="47.5" customHeight="1" x14ac:dyDescent="0.15">
      <c r="A19" s="142" t="s">
        <v>97</v>
      </c>
      <c r="B19" s="12"/>
      <c r="C19" s="12"/>
      <c r="D19" s="12"/>
      <c r="E19" s="12"/>
      <c r="F19" s="12"/>
      <c r="G19" s="12"/>
      <c r="H19" s="12"/>
    </row>
    <row r="20" spans="1:8" ht="47" customHeight="1" x14ac:dyDescent="0.15">
      <c r="A20" s="143" t="s">
        <v>100</v>
      </c>
      <c r="B20" s="151"/>
      <c r="C20" s="151"/>
      <c r="D20" s="151"/>
      <c r="E20" s="151"/>
      <c r="F20" s="151"/>
      <c r="G20" s="151"/>
      <c r="H20" s="151"/>
    </row>
  </sheetData>
  <mergeCells count="19">
    <mergeCell ref="E3:H3"/>
    <mergeCell ref="B11:D11"/>
    <mergeCell ref="B12:D12"/>
    <mergeCell ref="B13:H13"/>
    <mergeCell ref="B14:D14"/>
    <mergeCell ref="B3:B4"/>
    <mergeCell ref="B6:B7"/>
    <mergeCell ref="C4:C5"/>
    <mergeCell ref="C6:C7"/>
    <mergeCell ref="D3:D4"/>
    <mergeCell ref="D6:D7"/>
    <mergeCell ref="E14:F14"/>
    <mergeCell ref="E16:H16"/>
    <mergeCell ref="E17:H17"/>
    <mergeCell ref="E18:H18"/>
    <mergeCell ref="E4:H12"/>
    <mergeCell ref="B8:D10"/>
    <mergeCell ref="B16:D18"/>
    <mergeCell ref="B15:D15"/>
  </mergeCells>
  <phoneticPr fontId="61" type="noConversion"/>
  <pageMargins left="0.75" right="0.75" top="1" bottom="1" header="0.5" footer="0.5"/>
  <pageSetup paperSize="11" scale="4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K23"/>
  <sheetViews>
    <sheetView topLeftCell="A6" zoomScale="84" workbookViewId="0">
      <selection activeCell="E13" sqref="E11:F13"/>
    </sheetView>
  </sheetViews>
  <sheetFormatPr baseColWidth="10" defaultColWidth="11" defaultRowHeight="15" x14ac:dyDescent="0.15"/>
  <cols>
    <col min="1" max="1" width="14.33203125" customWidth="1"/>
    <col min="2" max="2" width="21.6640625" customWidth="1"/>
    <col min="3" max="4" width="20.6640625" customWidth="1"/>
    <col min="5" max="5" width="20" customWidth="1"/>
    <col min="6" max="7" width="19" customWidth="1"/>
    <col min="8" max="8" width="18.1640625" customWidth="1"/>
    <col min="9" max="11" width="20.6640625" customWidth="1"/>
  </cols>
  <sheetData>
    <row r="1" spans="1:11" ht="26" customHeight="1" x14ac:dyDescent="0.15">
      <c r="A1" s="126" t="s">
        <v>71</v>
      </c>
      <c r="B1" s="14" t="s">
        <v>137</v>
      </c>
      <c r="C1" s="127" t="s">
        <v>138</v>
      </c>
      <c r="D1" s="127" t="s">
        <v>139</v>
      </c>
      <c r="E1" s="127" t="s">
        <v>140</v>
      </c>
      <c r="F1" s="127" t="s">
        <v>141</v>
      </c>
      <c r="G1" s="127" t="s">
        <v>142</v>
      </c>
      <c r="H1" s="127" t="s">
        <v>143</v>
      </c>
      <c r="I1" s="127" t="s">
        <v>144</v>
      </c>
      <c r="J1" s="127" t="s">
        <v>145</v>
      </c>
      <c r="K1" s="127" t="s">
        <v>146</v>
      </c>
    </row>
    <row r="2" spans="1:11" ht="30" customHeight="1" x14ac:dyDescent="0.15">
      <c r="A2" s="128" t="s">
        <v>112</v>
      </c>
      <c r="B2" s="129" t="s">
        <v>147</v>
      </c>
      <c r="C2" s="129" t="s">
        <v>148</v>
      </c>
      <c r="D2" s="129" t="s">
        <v>149</v>
      </c>
      <c r="E2" s="129" t="s">
        <v>150</v>
      </c>
      <c r="F2" s="129" t="s">
        <v>151</v>
      </c>
      <c r="G2" s="129" t="s">
        <v>152</v>
      </c>
      <c r="H2" s="129" t="s">
        <v>153</v>
      </c>
      <c r="I2" s="129" t="s">
        <v>147</v>
      </c>
      <c r="J2" s="129" t="s">
        <v>148</v>
      </c>
      <c r="K2" s="129" t="s">
        <v>149</v>
      </c>
    </row>
    <row r="3" spans="1:11" ht="29" customHeight="1" x14ac:dyDescent="0.15">
      <c r="A3" s="130" t="s">
        <v>113</v>
      </c>
      <c r="B3" s="295" t="s">
        <v>81</v>
      </c>
      <c r="C3" s="301" t="s">
        <v>154</v>
      </c>
      <c r="D3" s="132" t="s">
        <v>86</v>
      </c>
      <c r="E3" s="302" t="s">
        <v>81</v>
      </c>
      <c r="F3" s="303"/>
      <c r="G3" s="133"/>
      <c r="H3" s="274" t="s">
        <v>86</v>
      </c>
      <c r="I3" s="274"/>
      <c r="J3" s="274"/>
      <c r="K3" s="274"/>
    </row>
    <row r="4" spans="1:11" ht="26" customHeight="1" x14ac:dyDescent="0.15">
      <c r="A4" s="130" t="s">
        <v>114</v>
      </c>
      <c r="B4" s="296"/>
      <c r="C4" s="301"/>
      <c r="D4" s="310" t="s">
        <v>155</v>
      </c>
      <c r="E4" s="304"/>
      <c r="F4" s="305"/>
      <c r="G4" s="310" t="s">
        <v>155</v>
      </c>
      <c r="H4" s="310"/>
      <c r="I4" s="310"/>
      <c r="J4" s="310"/>
      <c r="K4" s="283" t="s">
        <v>155</v>
      </c>
    </row>
    <row r="5" spans="1:11" ht="32" customHeight="1" x14ac:dyDescent="0.15">
      <c r="A5" s="130" t="s">
        <v>116</v>
      </c>
      <c r="B5" s="296"/>
      <c r="C5" s="301"/>
      <c r="D5" s="291"/>
      <c r="E5" s="306"/>
      <c r="F5" s="307"/>
      <c r="G5" s="291"/>
      <c r="H5" s="291"/>
      <c r="I5" s="291"/>
      <c r="J5" s="291"/>
      <c r="K5" s="284"/>
    </row>
    <row r="6" spans="1:11" ht="39" customHeight="1" x14ac:dyDescent="0.15">
      <c r="A6" s="130" t="s">
        <v>156</v>
      </c>
      <c r="B6" s="134" t="s">
        <v>86</v>
      </c>
      <c r="C6" s="301"/>
      <c r="D6" s="291"/>
      <c r="E6" s="275" t="s">
        <v>86</v>
      </c>
      <c r="F6" s="276"/>
      <c r="G6" s="291"/>
      <c r="H6" s="291"/>
      <c r="I6" s="291"/>
      <c r="J6" s="291"/>
      <c r="K6" s="284"/>
    </row>
    <row r="7" spans="1:11" ht="39" customHeight="1" x14ac:dyDescent="0.15">
      <c r="A7" s="130" t="s">
        <v>157</v>
      </c>
      <c r="B7" s="96" t="s">
        <v>16</v>
      </c>
      <c r="C7" s="96"/>
      <c r="D7" s="291"/>
      <c r="E7" s="277" t="s">
        <v>16</v>
      </c>
      <c r="F7" s="278"/>
      <c r="G7" s="291"/>
      <c r="H7" s="291"/>
      <c r="I7" s="291"/>
      <c r="J7" s="291"/>
      <c r="K7" s="284"/>
    </row>
    <row r="8" spans="1:11" ht="41" customHeight="1" x14ac:dyDescent="0.15">
      <c r="A8" s="130" t="s">
        <v>118</v>
      </c>
      <c r="B8" s="135" t="s">
        <v>31</v>
      </c>
      <c r="C8" s="96"/>
      <c r="D8" s="291"/>
      <c r="E8" s="279" t="s">
        <v>31</v>
      </c>
      <c r="F8" s="280"/>
      <c r="G8" s="291"/>
      <c r="H8" s="291"/>
      <c r="I8" s="291"/>
      <c r="J8" s="291"/>
      <c r="K8" s="284"/>
    </row>
    <row r="9" spans="1:11" ht="31.25" customHeight="1" x14ac:dyDescent="0.15">
      <c r="A9" s="130" t="s">
        <v>119</v>
      </c>
      <c r="B9" s="102" t="s">
        <v>135</v>
      </c>
      <c r="C9" s="96"/>
      <c r="D9" s="291"/>
      <c r="E9" s="281" t="s">
        <v>135</v>
      </c>
      <c r="F9" s="282"/>
      <c r="G9" s="291"/>
      <c r="H9" s="291"/>
      <c r="I9" s="291"/>
      <c r="J9" s="291"/>
      <c r="K9" s="284"/>
    </row>
    <row r="10" spans="1:11" ht="42.5" customHeight="1" x14ac:dyDescent="0.15">
      <c r="A10" s="130" t="s">
        <v>120</v>
      </c>
      <c r="B10" s="134" t="s">
        <v>86</v>
      </c>
      <c r="C10" s="96"/>
      <c r="D10" s="291"/>
      <c r="E10" s="324" t="s">
        <v>86</v>
      </c>
      <c r="F10" s="325"/>
      <c r="G10" s="291"/>
      <c r="H10" s="291"/>
      <c r="I10" s="291"/>
      <c r="J10" s="291"/>
      <c r="K10" s="284"/>
    </row>
    <row r="11" spans="1:11" ht="42" customHeight="1" x14ac:dyDescent="0.15">
      <c r="A11" s="136" t="s">
        <v>158</v>
      </c>
      <c r="B11" s="297" t="s">
        <v>24</v>
      </c>
      <c r="C11" s="96"/>
      <c r="D11" s="291"/>
      <c r="E11" s="308" t="s">
        <v>24</v>
      </c>
      <c r="F11" s="308"/>
      <c r="G11" s="291"/>
      <c r="H11" s="291"/>
      <c r="I11" s="291"/>
      <c r="J11" s="291"/>
      <c r="K11" s="285"/>
    </row>
    <row r="12" spans="1:11" ht="45" customHeight="1" x14ac:dyDescent="0.15">
      <c r="A12" s="136" t="s">
        <v>159</v>
      </c>
      <c r="B12" s="298"/>
      <c r="C12" s="137"/>
      <c r="D12" s="291"/>
      <c r="E12" s="309"/>
      <c r="F12" s="309"/>
      <c r="G12" s="291"/>
      <c r="H12" s="291"/>
      <c r="I12" s="291"/>
      <c r="J12" s="291"/>
      <c r="K12" s="131" t="s">
        <v>81</v>
      </c>
    </row>
    <row r="13" spans="1:11" ht="46.25" customHeight="1" x14ac:dyDescent="0.15">
      <c r="A13" s="136" t="s">
        <v>160</v>
      </c>
      <c r="B13" s="102" t="s">
        <v>135</v>
      </c>
      <c r="C13" s="96"/>
      <c r="D13" s="314"/>
      <c r="E13" s="286" t="s">
        <v>135</v>
      </c>
      <c r="F13" s="287"/>
      <c r="G13" s="291"/>
      <c r="H13" s="291"/>
      <c r="I13" s="291"/>
      <c r="J13" s="291"/>
      <c r="K13" s="99" t="s">
        <v>86</v>
      </c>
    </row>
    <row r="14" spans="1:11" ht="47.5" customHeight="1" x14ac:dyDescent="0.15">
      <c r="A14" s="130" t="s">
        <v>161</v>
      </c>
      <c r="B14" s="96" t="s">
        <v>20</v>
      </c>
      <c r="C14" s="138" t="s">
        <v>86</v>
      </c>
      <c r="D14" s="131" t="s">
        <v>81</v>
      </c>
      <c r="E14" s="288" t="s">
        <v>24</v>
      </c>
      <c r="F14" s="289"/>
      <c r="G14" s="290" t="s">
        <v>162</v>
      </c>
      <c r="H14" s="291"/>
      <c r="I14" s="291"/>
      <c r="J14" s="291"/>
      <c r="K14" s="96" t="s">
        <v>16</v>
      </c>
    </row>
    <row r="15" spans="1:11" ht="45.5" customHeight="1" x14ac:dyDescent="0.15">
      <c r="A15" s="130" t="s">
        <v>125</v>
      </c>
      <c r="B15" s="134" t="s">
        <v>86</v>
      </c>
      <c r="C15" s="96" t="s">
        <v>162</v>
      </c>
      <c r="D15" s="292" t="s">
        <v>86</v>
      </c>
      <c r="E15" s="292"/>
      <c r="F15" s="292"/>
      <c r="G15" s="293" t="s">
        <v>86</v>
      </c>
      <c r="H15" s="294"/>
      <c r="I15" s="294"/>
      <c r="J15" s="294"/>
      <c r="K15" s="140" t="s">
        <v>24</v>
      </c>
    </row>
    <row r="16" spans="1:11" ht="46.25" customHeight="1" x14ac:dyDescent="0.15">
      <c r="A16" s="130" t="s">
        <v>127</v>
      </c>
      <c r="B16" s="102" t="s">
        <v>135</v>
      </c>
      <c r="C16" s="96" t="s">
        <v>20</v>
      </c>
      <c r="D16" s="139" t="s">
        <v>84</v>
      </c>
      <c r="E16" s="315" t="s">
        <v>135</v>
      </c>
      <c r="F16" s="316"/>
      <c r="G16" s="290" t="s">
        <v>16</v>
      </c>
      <c r="H16" s="291"/>
      <c r="I16" s="291"/>
      <c r="J16" s="291"/>
      <c r="K16" s="102" t="s">
        <v>135</v>
      </c>
    </row>
    <row r="17" spans="1:11" ht="46.25" customHeight="1" x14ac:dyDescent="0.15">
      <c r="A17" s="130" t="s">
        <v>128</v>
      </c>
      <c r="B17" s="140" t="s">
        <v>24</v>
      </c>
      <c r="C17" s="96" t="s">
        <v>163</v>
      </c>
      <c r="D17" s="317" t="s">
        <v>24</v>
      </c>
      <c r="E17" s="317"/>
      <c r="F17" s="289"/>
      <c r="G17" s="318" t="s">
        <v>23</v>
      </c>
      <c r="H17" s="319"/>
      <c r="I17" s="319"/>
      <c r="J17" s="319"/>
      <c r="K17" s="139" t="s">
        <v>84</v>
      </c>
    </row>
    <row r="18" spans="1:11" ht="47.5" customHeight="1" x14ac:dyDescent="0.15">
      <c r="A18" s="130" t="s">
        <v>130</v>
      </c>
      <c r="B18" s="102" t="s">
        <v>135</v>
      </c>
      <c r="C18" s="96" t="s">
        <v>16</v>
      </c>
      <c r="D18" s="320" t="s">
        <v>135</v>
      </c>
      <c r="E18" s="320"/>
      <c r="F18" s="320"/>
      <c r="G18" s="321" t="s">
        <v>84</v>
      </c>
      <c r="H18" s="322"/>
      <c r="I18" s="322"/>
      <c r="J18" s="323"/>
      <c r="K18" s="135" t="s">
        <v>31</v>
      </c>
    </row>
    <row r="19" spans="1:11" ht="47.5" customHeight="1" x14ac:dyDescent="0.15">
      <c r="A19" s="130" t="s">
        <v>132</v>
      </c>
      <c r="B19" s="141" t="s">
        <v>96</v>
      </c>
      <c r="C19" s="96" t="s">
        <v>23</v>
      </c>
      <c r="D19" s="312" t="s">
        <v>96</v>
      </c>
      <c r="E19" s="313"/>
      <c r="F19" s="313"/>
      <c r="G19" s="287" t="s">
        <v>135</v>
      </c>
      <c r="H19" s="287"/>
      <c r="I19" s="287"/>
      <c r="J19" s="287"/>
      <c r="K19" s="141" t="s">
        <v>96</v>
      </c>
    </row>
    <row r="20" spans="1:11" ht="47" customHeight="1" x14ac:dyDescent="0.15">
      <c r="A20" s="130" t="s">
        <v>134</v>
      </c>
      <c r="B20" s="299" t="s">
        <v>164</v>
      </c>
      <c r="C20" s="291" t="s">
        <v>165</v>
      </c>
      <c r="D20" s="311" t="s">
        <v>164</v>
      </c>
      <c r="E20" s="311"/>
      <c r="F20" s="311"/>
      <c r="G20" s="291" t="s">
        <v>165</v>
      </c>
      <c r="H20" s="291"/>
      <c r="I20" s="291"/>
      <c r="J20" s="291"/>
      <c r="K20" s="299" t="s">
        <v>164</v>
      </c>
    </row>
    <row r="21" spans="1:11" ht="47" customHeight="1" x14ac:dyDescent="0.15">
      <c r="A21" s="130" t="s">
        <v>136</v>
      </c>
      <c r="B21" s="300"/>
      <c r="C21" s="291"/>
      <c r="D21" s="311"/>
      <c r="E21" s="311"/>
      <c r="F21" s="311"/>
      <c r="G21" s="291"/>
      <c r="H21" s="291"/>
      <c r="I21" s="291"/>
      <c r="J21" s="291"/>
      <c r="K21" s="300"/>
    </row>
    <row r="22" spans="1:11" ht="47" customHeight="1" x14ac:dyDescent="0.15">
      <c r="A22" s="142" t="s">
        <v>97</v>
      </c>
    </row>
    <row r="23" spans="1:11" ht="47" customHeight="1" x14ac:dyDescent="0.15">
      <c r="A23" s="143" t="s">
        <v>100</v>
      </c>
      <c r="B23" s="144"/>
      <c r="C23" s="144"/>
      <c r="D23" s="144"/>
      <c r="E23" s="144"/>
      <c r="F23" s="144"/>
      <c r="G23" s="144"/>
      <c r="H23" s="144"/>
      <c r="I23" s="144"/>
      <c r="J23" s="145"/>
      <c r="K23" s="145"/>
    </row>
  </sheetData>
  <mergeCells count="32">
    <mergeCell ref="K20:K21"/>
    <mergeCell ref="G20:J21"/>
    <mergeCell ref="E3:F5"/>
    <mergeCell ref="E11:F12"/>
    <mergeCell ref="G4:J13"/>
    <mergeCell ref="D20:F21"/>
    <mergeCell ref="D19:F19"/>
    <mergeCell ref="G19:J19"/>
    <mergeCell ref="D4:D13"/>
    <mergeCell ref="E16:F16"/>
    <mergeCell ref="G16:J16"/>
    <mergeCell ref="D17:F17"/>
    <mergeCell ref="G17:J17"/>
    <mergeCell ref="D18:F18"/>
    <mergeCell ref="G18:J18"/>
    <mergeCell ref="E10:F10"/>
    <mergeCell ref="B3:B5"/>
    <mergeCell ref="B11:B12"/>
    <mergeCell ref="B20:B21"/>
    <mergeCell ref="C3:C6"/>
    <mergeCell ref="C20:C21"/>
    <mergeCell ref="E13:F13"/>
    <mergeCell ref="E14:F14"/>
    <mergeCell ref="G14:J14"/>
    <mergeCell ref="D15:F15"/>
    <mergeCell ref="G15:J15"/>
    <mergeCell ref="H3:K3"/>
    <mergeCell ref="E6:F6"/>
    <mergeCell ref="E7:F7"/>
    <mergeCell ref="E8:F8"/>
    <mergeCell ref="E9:F9"/>
    <mergeCell ref="K4:K11"/>
  </mergeCells>
  <phoneticPr fontId="61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K23"/>
  <sheetViews>
    <sheetView zoomScale="82" zoomScaleNormal="115" zoomScalePageLayoutView="115" workbookViewId="0">
      <selection activeCell="A22" sqref="A22:G23"/>
    </sheetView>
  </sheetViews>
  <sheetFormatPr baseColWidth="10" defaultColWidth="11" defaultRowHeight="15" x14ac:dyDescent="0.15"/>
  <cols>
    <col min="1" max="1" width="17.33203125" style="30" customWidth="1"/>
    <col min="2" max="2" width="21.6640625" style="30" customWidth="1"/>
    <col min="3" max="4" width="20.6640625" style="30" customWidth="1"/>
    <col min="5" max="5" width="20" style="30" customWidth="1"/>
    <col min="6" max="7" width="19" style="30" customWidth="1"/>
    <col min="8" max="8" width="18.1640625" style="30" customWidth="1"/>
    <col min="9" max="9" width="20.6640625" style="30" customWidth="1"/>
    <col min="10" max="11" width="20.6640625" style="31" customWidth="1"/>
    <col min="12" max="16384" width="11" style="30"/>
  </cols>
  <sheetData>
    <row r="1" spans="1:11" ht="26" customHeight="1" x14ac:dyDescent="0.15">
      <c r="A1" s="32" t="s">
        <v>71</v>
      </c>
      <c r="B1" s="33" t="s">
        <v>182</v>
      </c>
      <c r="C1" s="33" t="s">
        <v>183</v>
      </c>
      <c r="D1" s="33" t="s">
        <v>184</v>
      </c>
      <c r="E1" s="33" t="s">
        <v>185</v>
      </c>
      <c r="F1" s="33" t="s">
        <v>186</v>
      </c>
      <c r="G1" s="33" t="s">
        <v>187</v>
      </c>
      <c r="H1" s="32" t="s">
        <v>71</v>
      </c>
      <c r="I1" s="33" t="s">
        <v>188</v>
      </c>
      <c r="J1" s="62"/>
      <c r="K1" s="62"/>
    </row>
    <row r="2" spans="1:11" ht="30" customHeight="1" x14ac:dyDescent="0.15">
      <c r="A2" s="34" t="s">
        <v>112</v>
      </c>
      <c r="B2" s="35" t="s">
        <v>1</v>
      </c>
      <c r="C2" s="36" t="s">
        <v>2</v>
      </c>
      <c r="D2" s="36" t="s">
        <v>3</v>
      </c>
      <c r="E2" s="36" t="s">
        <v>4</v>
      </c>
      <c r="F2" s="36" t="s">
        <v>5</v>
      </c>
      <c r="G2" s="35" t="s">
        <v>6</v>
      </c>
      <c r="H2" s="34" t="s">
        <v>112</v>
      </c>
      <c r="I2" s="35" t="s">
        <v>7</v>
      </c>
      <c r="J2" s="63"/>
      <c r="K2" s="63"/>
    </row>
    <row r="3" spans="1:11" ht="29" customHeight="1" x14ac:dyDescent="0.15">
      <c r="A3" s="37" t="s">
        <v>189</v>
      </c>
      <c r="B3" s="38" t="s">
        <v>190</v>
      </c>
      <c r="C3" s="335" t="s">
        <v>191</v>
      </c>
      <c r="D3" s="336"/>
      <c r="E3" s="336"/>
      <c r="F3" s="336"/>
      <c r="G3" s="39" t="s">
        <v>192</v>
      </c>
      <c r="H3" s="37" t="s">
        <v>113</v>
      </c>
      <c r="I3" s="64" t="s">
        <v>193</v>
      </c>
      <c r="J3" s="65"/>
      <c r="K3" s="65"/>
    </row>
    <row r="4" spans="1:11" ht="26" customHeight="1" x14ac:dyDescent="0.15">
      <c r="A4" s="37" t="s">
        <v>114</v>
      </c>
      <c r="B4" s="346" t="s">
        <v>194</v>
      </c>
      <c r="C4" s="347"/>
      <c r="D4" s="347"/>
      <c r="E4" s="347"/>
      <c r="F4" s="348"/>
      <c r="G4" s="40"/>
      <c r="H4" s="37" t="s">
        <v>195</v>
      </c>
      <c r="I4" s="66" t="s">
        <v>196</v>
      </c>
      <c r="J4" s="67"/>
      <c r="K4" s="68"/>
    </row>
    <row r="5" spans="1:11" ht="32" customHeight="1" x14ac:dyDescent="0.15">
      <c r="A5" s="37" t="s">
        <v>197</v>
      </c>
      <c r="B5" s="346"/>
      <c r="C5" s="349"/>
      <c r="D5" s="349"/>
      <c r="E5" s="349"/>
      <c r="F5" s="350"/>
      <c r="G5" s="41" t="s">
        <v>198</v>
      </c>
      <c r="H5" s="37" t="s">
        <v>118</v>
      </c>
      <c r="I5" s="40"/>
      <c r="J5" s="69"/>
      <c r="K5" s="70"/>
    </row>
    <row r="6" spans="1:11" ht="39" customHeight="1" x14ac:dyDescent="0.15">
      <c r="A6" s="37" t="s">
        <v>157</v>
      </c>
      <c r="B6" s="346"/>
      <c r="C6" s="349"/>
      <c r="D6" s="349"/>
      <c r="E6" s="349"/>
      <c r="F6" s="350"/>
      <c r="G6" s="342" t="s">
        <v>199</v>
      </c>
      <c r="H6" s="37" t="s">
        <v>119</v>
      </c>
      <c r="I6" s="40"/>
      <c r="J6" s="69"/>
      <c r="K6" s="70"/>
    </row>
    <row r="7" spans="1:11" ht="39" customHeight="1" x14ac:dyDescent="0.15">
      <c r="A7" s="37" t="s">
        <v>200</v>
      </c>
      <c r="B7" s="346"/>
      <c r="C7" s="349"/>
      <c r="D7" s="349"/>
      <c r="E7" s="349"/>
      <c r="F7" s="350"/>
      <c r="G7" s="342"/>
      <c r="H7" s="37" t="s">
        <v>201</v>
      </c>
      <c r="I7" s="71" t="s">
        <v>202</v>
      </c>
      <c r="J7" s="69"/>
      <c r="K7" s="70"/>
    </row>
    <row r="8" spans="1:11" ht="41" customHeight="1" x14ac:dyDescent="0.15">
      <c r="A8" s="37" t="s">
        <v>203</v>
      </c>
      <c r="B8" s="346"/>
      <c r="C8" s="349"/>
      <c r="D8" s="349"/>
      <c r="E8" s="349"/>
      <c r="F8" s="350"/>
      <c r="G8" s="42" t="s">
        <v>204</v>
      </c>
      <c r="H8" s="37" t="s">
        <v>205</v>
      </c>
      <c r="I8" s="40"/>
      <c r="J8" s="69"/>
      <c r="K8" s="70"/>
    </row>
    <row r="9" spans="1:11" ht="31.25" customHeight="1" x14ac:dyDescent="0.15">
      <c r="A9" s="37" t="s">
        <v>206</v>
      </c>
      <c r="B9" s="346"/>
      <c r="C9" s="349"/>
      <c r="D9" s="349"/>
      <c r="E9" s="349"/>
      <c r="F9" s="350"/>
      <c r="G9" s="42" t="s">
        <v>207</v>
      </c>
      <c r="H9" s="37" t="s">
        <v>128</v>
      </c>
      <c r="I9" s="40"/>
      <c r="J9" s="69"/>
      <c r="K9" s="70"/>
    </row>
    <row r="10" spans="1:11" ht="42.5" customHeight="1" x14ac:dyDescent="0.15">
      <c r="A10" s="37" t="s">
        <v>208</v>
      </c>
      <c r="B10" s="346"/>
      <c r="C10" s="349"/>
      <c r="D10" s="349"/>
      <c r="E10" s="349"/>
      <c r="F10" s="350"/>
      <c r="G10" s="43" t="s">
        <v>209</v>
      </c>
      <c r="H10" s="37" t="s">
        <v>130</v>
      </c>
      <c r="I10" s="40"/>
      <c r="J10" s="69"/>
      <c r="K10" s="70"/>
    </row>
    <row r="11" spans="1:11" ht="42" customHeight="1" x14ac:dyDescent="0.15">
      <c r="A11" s="37" t="s">
        <v>210</v>
      </c>
      <c r="B11" s="346"/>
      <c r="C11" s="349"/>
      <c r="D11" s="349"/>
      <c r="E11" s="349"/>
      <c r="F11" s="350"/>
      <c r="G11" s="44" t="s">
        <v>204</v>
      </c>
      <c r="H11" s="37" t="s">
        <v>132</v>
      </c>
      <c r="I11" s="72" t="s">
        <v>211</v>
      </c>
      <c r="J11" s="69"/>
      <c r="K11" s="73"/>
    </row>
    <row r="12" spans="1:11" ht="45" customHeight="1" x14ac:dyDescent="0.15">
      <c r="A12" s="37" t="s">
        <v>212</v>
      </c>
      <c r="B12" s="346"/>
      <c r="C12" s="349"/>
      <c r="D12" s="349"/>
      <c r="E12" s="349"/>
      <c r="F12" s="350"/>
      <c r="G12" s="45" t="s">
        <v>213</v>
      </c>
      <c r="H12" s="46" t="s">
        <v>97</v>
      </c>
      <c r="I12" s="74"/>
      <c r="J12" s="69"/>
      <c r="K12" s="75"/>
    </row>
    <row r="13" spans="1:11" ht="46.25" customHeight="1" x14ac:dyDescent="0.15">
      <c r="A13" s="37" t="s">
        <v>214</v>
      </c>
      <c r="B13" s="351"/>
      <c r="C13" s="352"/>
      <c r="D13" s="352"/>
      <c r="E13" s="352"/>
      <c r="F13" s="353"/>
      <c r="G13" s="47"/>
      <c r="H13" s="48" t="s">
        <v>100</v>
      </c>
      <c r="I13" s="61"/>
      <c r="J13" s="69"/>
      <c r="K13" s="76"/>
    </row>
    <row r="14" spans="1:11" ht="47.5" customHeight="1" x14ac:dyDescent="0.15">
      <c r="A14" s="37" t="s">
        <v>215</v>
      </c>
      <c r="B14" s="337" t="s">
        <v>216</v>
      </c>
      <c r="C14" s="337"/>
      <c r="D14" s="337"/>
      <c r="E14" s="337"/>
      <c r="F14" s="49"/>
      <c r="G14" s="49"/>
      <c r="H14" s="50" t="s">
        <v>217</v>
      </c>
      <c r="I14" s="77"/>
      <c r="J14" s="69"/>
      <c r="K14" s="77"/>
    </row>
    <row r="15" spans="1:11" ht="45.5" customHeight="1" x14ac:dyDescent="0.15">
      <c r="A15" s="37" t="s">
        <v>218</v>
      </c>
      <c r="B15" s="338" t="s">
        <v>219</v>
      </c>
      <c r="C15" s="338"/>
      <c r="D15" s="338"/>
      <c r="E15" s="338"/>
      <c r="F15" s="51"/>
      <c r="G15" s="52"/>
      <c r="H15" s="31"/>
      <c r="I15" s="78"/>
      <c r="J15" s="76"/>
      <c r="K15" s="79"/>
    </row>
    <row r="16" spans="1:11" ht="46.25" customHeight="1" x14ac:dyDescent="0.15">
      <c r="A16" s="37" t="s">
        <v>220</v>
      </c>
      <c r="B16" s="339" t="s">
        <v>221</v>
      </c>
      <c r="C16" s="339"/>
      <c r="D16" s="339"/>
      <c r="E16" s="339"/>
      <c r="F16" s="53"/>
      <c r="G16" s="53"/>
      <c r="J16" s="69"/>
      <c r="K16" s="80"/>
    </row>
    <row r="17" spans="1:11" ht="46.25" customHeight="1" x14ac:dyDescent="0.15">
      <c r="A17" s="37" t="s">
        <v>128</v>
      </c>
      <c r="B17" s="340" t="s">
        <v>222</v>
      </c>
      <c r="C17" s="340"/>
      <c r="D17" s="341"/>
      <c r="E17" s="340"/>
      <c r="F17" s="54"/>
      <c r="G17" s="55"/>
      <c r="H17" s="50" t="s">
        <v>223</v>
      </c>
      <c r="I17" s="81"/>
      <c r="J17" s="82"/>
      <c r="K17" s="78"/>
    </row>
    <row r="18" spans="1:11" ht="47.5" customHeight="1" x14ac:dyDescent="0.15">
      <c r="A18" s="354" t="s">
        <v>130</v>
      </c>
      <c r="B18" s="355" t="s">
        <v>224</v>
      </c>
      <c r="C18" s="355" t="s">
        <v>225</v>
      </c>
      <c r="D18" s="355" t="s">
        <v>224</v>
      </c>
      <c r="E18" s="355" t="s">
        <v>226</v>
      </c>
      <c r="F18" s="56"/>
      <c r="G18" s="56"/>
      <c r="H18" s="50" t="s">
        <v>227</v>
      </c>
      <c r="I18" s="80"/>
      <c r="J18" s="83"/>
      <c r="K18" s="84"/>
    </row>
    <row r="19" spans="1:11" ht="47.5" customHeight="1" x14ac:dyDescent="0.15">
      <c r="A19" s="354"/>
      <c r="B19" s="356"/>
      <c r="C19" s="356"/>
      <c r="D19" s="356"/>
      <c r="E19" s="356"/>
      <c r="F19" s="49"/>
      <c r="G19" s="49"/>
      <c r="H19" s="50" t="s">
        <v>228</v>
      </c>
      <c r="I19" s="77"/>
      <c r="J19" s="85"/>
      <c r="K19" s="86"/>
    </row>
    <row r="20" spans="1:11" ht="47" customHeight="1" x14ac:dyDescent="0.15">
      <c r="A20" s="37" t="s">
        <v>229</v>
      </c>
      <c r="B20" s="343" t="s">
        <v>192</v>
      </c>
      <c r="C20" s="343"/>
      <c r="D20" s="343"/>
      <c r="E20" s="343"/>
      <c r="F20" s="343"/>
      <c r="G20" s="58"/>
      <c r="H20" s="50" t="s">
        <v>230</v>
      </c>
      <c r="I20" s="57"/>
      <c r="J20" s="69"/>
      <c r="K20" s="57"/>
    </row>
    <row r="21" spans="1:11" ht="47" customHeight="1" x14ac:dyDescent="0.15">
      <c r="A21" s="37" t="s">
        <v>231</v>
      </c>
      <c r="B21" s="344"/>
      <c r="C21" s="345"/>
      <c r="D21" s="345"/>
      <c r="E21" s="345"/>
      <c r="F21" s="345"/>
      <c r="G21" s="60"/>
      <c r="H21" s="50" t="s">
        <v>232</v>
      </c>
      <c r="I21" s="69"/>
      <c r="J21" s="69"/>
      <c r="K21" s="59"/>
    </row>
    <row r="22" spans="1:11" ht="47" customHeight="1" x14ac:dyDescent="0.15">
      <c r="A22" s="46" t="s">
        <v>233</v>
      </c>
    </row>
    <row r="23" spans="1:11" ht="47" customHeight="1" x14ac:dyDescent="0.15">
      <c r="A23" s="48" t="s">
        <v>234</v>
      </c>
      <c r="B23" s="61"/>
      <c r="C23" s="61"/>
      <c r="D23" s="61"/>
      <c r="E23" s="61"/>
      <c r="F23" s="61"/>
      <c r="G23" s="61"/>
      <c r="J23" s="87"/>
      <c r="K23" s="87"/>
    </row>
  </sheetData>
  <mergeCells count="13">
    <mergeCell ref="G6:G7"/>
    <mergeCell ref="B20:F21"/>
    <mergeCell ref="B4:F13"/>
    <mergeCell ref="A18:A19"/>
    <mergeCell ref="B18:B19"/>
    <mergeCell ref="C18:C19"/>
    <mergeCell ref="D18:D19"/>
    <mergeCell ref="E18:E19"/>
    <mergeCell ref="C3:F3"/>
    <mergeCell ref="B14:E14"/>
    <mergeCell ref="B15:E15"/>
    <mergeCell ref="B16:E16"/>
    <mergeCell ref="B17:E17"/>
  </mergeCells>
  <phoneticPr fontId="61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N3" sqref="N3"/>
    </sheetView>
  </sheetViews>
  <sheetFormatPr baseColWidth="10" defaultRowHeight="15" x14ac:dyDescent="0.15"/>
  <cols>
    <col min="1" max="1" width="16" style="214" customWidth="1"/>
    <col min="2" max="2" width="12.33203125" style="214" customWidth="1"/>
    <col min="3" max="3" width="13.1640625" style="215" customWidth="1"/>
    <col min="4" max="4" width="10.83203125" style="214"/>
    <col min="5" max="5" width="32.33203125" style="214" customWidth="1"/>
    <col min="6" max="6" width="10.83203125" style="217"/>
    <col min="7" max="16384" width="10.83203125" style="214"/>
  </cols>
  <sheetData>
    <row r="1" spans="1:6" x14ac:dyDescent="0.15">
      <c r="A1" s="214" t="s">
        <v>344</v>
      </c>
      <c r="B1" s="214" t="s">
        <v>345</v>
      </c>
      <c r="C1" s="215" t="s">
        <v>346</v>
      </c>
      <c r="D1" s="214" t="s">
        <v>347</v>
      </c>
      <c r="E1" s="214" t="s">
        <v>348</v>
      </c>
      <c r="F1" s="217" t="s">
        <v>352</v>
      </c>
    </row>
    <row r="2" spans="1:6" ht="45" x14ac:dyDescent="0.15">
      <c r="A2" s="214" t="s">
        <v>353</v>
      </c>
      <c r="C2" s="216">
        <v>1</v>
      </c>
      <c r="D2" s="214" t="s">
        <v>358</v>
      </c>
    </row>
    <row r="3" spans="1:6" ht="60" x14ac:dyDescent="0.15">
      <c r="A3" s="214" t="s">
        <v>349</v>
      </c>
      <c r="B3" s="214" t="s">
        <v>361</v>
      </c>
      <c r="C3" s="216">
        <v>1</v>
      </c>
      <c r="D3" s="214" t="s">
        <v>362</v>
      </c>
      <c r="E3" s="214" t="s">
        <v>363</v>
      </c>
    </row>
    <row r="4" spans="1:6" ht="30" x14ac:dyDescent="0.15">
      <c r="A4" s="214" t="s">
        <v>350</v>
      </c>
      <c r="B4" s="214" t="s">
        <v>364</v>
      </c>
      <c r="C4" s="216">
        <v>1</v>
      </c>
    </row>
    <row r="5" spans="1:6" ht="30" x14ac:dyDescent="0.15">
      <c r="A5" s="214" t="s">
        <v>351</v>
      </c>
      <c r="B5" s="214" t="s">
        <v>365</v>
      </c>
      <c r="C5" s="216">
        <v>1</v>
      </c>
    </row>
    <row r="6" spans="1:6" ht="45" x14ac:dyDescent="0.15">
      <c r="A6" s="214" t="s">
        <v>354</v>
      </c>
      <c r="C6" s="216">
        <v>1</v>
      </c>
      <c r="E6" s="214" t="s">
        <v>366</v>
      </c>
    </row>
    <row r="7" spans="1:6" ht="60" x14ac:dyDescent="0.15">
      <c r="A7" s="214" t="s">
        <v>355</v>
      </c>
      <c r="B7" s="214" t="s">
        <v>367</v>
      </c>
      <c r="C7" s="216">
        <v>1</v>
      </c>
      <c r="D7" s="214" t="s">
        <v>368</v>
      </c>
      <c r="E7" s="214" t="s">
        <v>357</v>
      </c>
    </row>
    <row r="8" spans="1:6" ht="30" x14ac:dyDescent="0.15">
      <c r="A8" s="214" t="s">
        <v>356</v>
      </c>
      <c r="C8" s="216">
        <v>1</v>
      </c>
      <c r="D8" s="214" t="s">
        <v>360</v>
      </c>
    </row>
    <row r="9" spans="1:6" ht="75" x14ac:dyDescent="0.15">
      <c r="E9" s="214" t="s">
        <v>369</v>
      </c>
    </row>
    <row r="12" spans="1:6" ht="30" x14ac:dyDescent="0.15">
      <c r="E12" s="214" t="s">
        <v>359</v>
      </c>
    </row>
  </sheetData>
  <phoneticPr fontId="6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" sqref="B1:E1"/>
    </sheetView>
  </sheetViews>
  <sheetFormatPr baseColWidth="10" defaultRowHeight="15" x14ac:dyDescent="0.15"/>
  <cols>
    <col min="1" max="1" width="16" style="214" customWidth="1"/>
    <col min="2" max="2" width="12.33203125" style="214" customWidth="1"/>
    <col min="3" max="3" width="13.1640625" style="215" customWidth="1"/>
    <col min="4" max="4" width="10.83203125" style="214"/>
    <col min="5" max="5" width="32.33203125" style="214" customWidth="1"/>
    <col min="6" max="6" width="10.83203125" style="217"/>
    <col min="7" max="16384" width="10.83203125" style="214"/>
  </cols>
  <sheetData>
    <row r="1" spans="1:6" x14ac:dyDescent="0.15">
      <c r="A1" s="214" t="s">
        <v>344</v>
      </c>
      <c r="B1" s="214" t="s">
        <v>345</v>
      </c>
      <c r="C1" s="215" t="s">
        <v>346</v>
      </c>
      <c r="D1" s="214" t="s">
        <v>347</v>
      </c>
      <c r="E1" s="214" t="s">
        <v>348</v>
      </c>
      <c r="F1" s="217" t="s">
        <v>352</v>
      </c>
    </row>
    <row r="2" spans="1:6" ht="45" x14ac:dyDescent="0.15">
      <c r="A2" s="214" t="s">
        <v>390</v>
      </c>
      <c r="B2" s="456" t="s">
        <v>391</v>
      </c>
      <c r="C2" s="216">
        <v>1</v>
      </c>
      <c r="D2" s="214" t="s">
        <v>358</v>
      </c>
    </row>
    <row r="3" spans="1:6" ht="60" x14ac:dyDescent="0.15">
      <c r="A3" s="214" t="s">
        <v>349</v>
      </c>
      <c r="C3" s="216">
        <v>1</v>
      </c>
      <c r="D3" s="214" t="s">
        <v>362</v>
      </c>
      <c r="E3" s="214" t="s">
        <v>363</v>
      </c>
    </row>
    <row r="4" spans="1:6" x14ac:dyDescent="0.15">
      <c r="A4" s="214" t="s">
        <v>350</v>
      </c>
      <c r="C4" s="216">
        <v>1</v>
      </c>
    </row>
    <row r="5" spans="1:6" x14ac:dyDescent="0.15">
      <c r="A5" s="214" t="s">
        <v>351</v>
      </c>
      <c r="C5" s="216">
        <v>1</v>
      </c>
    </row>
    <row r="6" spans="1:6" ht="45" x14ac:dyDescent="0.15">
      <c r="A6" s="214" t="s">
        <v>354</v>
      </c>
      <c r="B6" s="456" t="s">
        <v>396</v>
      </c>
      <c r="C6" s="216">
        <v>1</v>
      </c>
      <c r="E6" s="214" t="s">
        <v>366</v>
      </c>
    </row>
    <row r="7" spans="1:6" ht="90" x14ac:dyDescent="0.15">
      <c r="A7" s="214" t="s">
        <v>355</v>
      </c>
      <c r="B7" s="456" t="s">
        <v>393</v>
      </c>
      <c r="C7" s="216">
        <v>1</v>
      </c>
      <c r="D7" s="214" t="s">
        <v>368</v>
      </c>
      <c r="E7" s="214" t="s">
        <v>357</v>
      </c>
    </row>
    <row r="8" spans="1:6" ht="60" x14ac:dyDescent="0.15">
      <c r="A8" s="214" t="s">
        <v>356</v>
      </c>
      <c r="B8" s="456" t="s">
        <v>394</v>
      </c>
      <c r="C8" s="216">
        <v>1</v>
      </c>
      <c r="D8" s="214" t="s">
        <v>395</v>
      </c>
      <c r="E8" s="214" t="s">
        <v>392</v>
      </c>
    </row>
    <row r="9" spans="1:6" ht="75" x14ac:dyDescent="0.15">
      <c r="E9" s="214" t="s">
        <v>369</v>
      </c>
    </row>
    <row r="12" spans="1:6" ht="30" x14ac:dyDescent="0.15">
      <c r="E12" s="214" t="s">
        <v>359</v>
      </c>
    </row>
  </sheetData>
  <phoneticPr fontId="6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XFD1048576"/>
  <sheetViews>
    <sheetView zoomScale="109" zoomScaleNormal="110" zoomScalePageLayoutView="110" workbookViewId="0">
      <selection activeCell="X17" sqref="X17"/>
    </sheetView>
  </sheetViews>
  <sheetFormatPr baseColWidth="10" defaultColWidth="11" defaultRowHeight="15" x14ac:dyDescent="0.15"/>
  <cols>
    <col min="1" max="1" width="17.33203125" style="12" customWidth="1"/>
    <col min="2" max="2" width="21.6640625" style="12" customWidth="1"/>
    <col min="3" max="4" width="20.6640625" style="12" customWidth="1"/>
    <col min="5" max="5" width="20" style="12" customWidth="1"/>
    <col min="6" max="6" width="19" style="12" customWidth="1"/>
    <col min="7" max="7" width="19" style="27" customWidth="1"/>
    <col min="8" max="9" width="11" style="27"/>
    <col min="10" max="16384" width="11" style="12"/>
  </cols>
  <sheetData>
    <row r="1" spans="1:10 16381:16384" ht="26" customHeight="1" x14ac:dyDescent="0.15">
      <c r="A1" s="357"/>
      <c r="B1" s="13"/>
      <c r="C1" s="13"/>
      <c r="D1" s="13"/>
      <c r="E1" s="13"/>
      <c r="F1" s="13"/>
      <c r="G1" s="14"/>
      <c r="H1" s="15"/>
      <c r="I1" s="185"/>
      <c r="XFA1" s="19"/>
      <c r="XFD1" s="12" t="s">
        <v>237</v>
      </c>
    </row>
    <row r="2" spans="1:10 16381:16384" ht="35.5" customHeight="1" x14ac:dyDescent="0.15">
      <c r="A2" s="358"/>
      <c r="B2" s="16"/>
      <c r="C2" s="16"/>
      <c r="D2" s="16"/>
      <c r="E2" s="16"/>
      <c r="F2" s="16"/>
      <c r="G2" s="17"/>
      <c r="H2" s="18"/>
      <c r="I2" s="17"/>
    </row>
    <row r="3" spans="1:10 16381:16384" ht="30" customHeight="1" x14ac:dyDescent="0.15">
      <c r="A3" s="359" t="s">
        <v>241</v>
      </c>
      <c r="B3" s="199"/>
      <c r="C3" s="199"/>
      <c r="D3" s="199"/>
      <c r="E3" s="199"/>
      <c r="F3" s="199"/>
      <c r="G3" s="27" t="s">
        <v>243</v>
      </c>
      <c r="J3" s="27"/>
    </row>
    <row r="4" spans="1:10 16381:16384" ht="27" customHeight="1" x14ac:dyDescent="0.15">
      <c r="A4" s="360"/>
      <c r="B4" s="199"/>
      <c r="C4" s="199"/>
      <c r="D4" s="199"/>
      <c r="E4" s="199"/>
      <c r="F4" s="199"/>
      <c r="G4" s="27" t="s">
        <v>244</v>
      </c>
      <c r="J4" s="27"/>
    </row>
    <row r="5" spans="1:10 16381:16384" ht="35" customHeight="1" x14ac:dyDescent="0.15">
      <c r="A5" s="361" t="s">
        <v>245</v>
      </c>
      <c r="B5" s="199"/>
      <c r="C5" s="199"/>
      <c r="D5" s="199"/>
      <c r="E5" s="199"/>
      <c r="F5" s="199"/>
      <c r="G5" s="27" t="s">
        <v>247</v>
      </c>
      <c r="J5" s="27"/>
    </row>
    <row r="6" spans="1:10 16381:16384" ht="37.25" customHeight="1" x14ac:dyDescent="0.15">
      <c r="A6" s="362"/>
      <c r="B6" s="199"/>
      <c r="C6" s="199"/>
      <c r="D6" s="199"/>
      <c r="E6" s="199"/>
      <c r="F6" s="199"/>
      <c r="G6" s="27" t="s">
        <v>320</v>
      </c>
      <c r="J6" s="27"/>
    </row>
    <row r="7" spans="1:10 16381:16384" ht="35" customHeight="1" x14ac:dyDescent="0.15">
      <c r="A7" s="24" t="s">
        <v>249</v>
      </c>
      <c r="B7" s="199"/>
      <c r="C7" s="199"/>
      <c r="D7" s="199"/>
      <c r="E7" s="199"/>
      <c r="F7" s="199"/>
      <c r="G7" s="27" t="s">
        <v>251</v>
      </c>
      <c r="J7" s="27"/>
    </row>
    <row r="8" spans="1:10 16381:16384" ht="32" customHeight="1" x14ac:dyDescent="0.15">
      <c r="A8" s="24" t="s">
        <v>252</v>
      </c>
      <c r="B8" s="199"/>
      <c r="C8" s="199"/>
      <c r="D8" s="199"/>
      <c r="E8" s="199"/>
      <c r="F8" s="199"/>
      <c r="G8" s="27" t="s">
        <v>254</v>
      </c>
      <c r="J8" s="27"/>
    </row>
    <row r="9" spans="1:10 16381:16384" ht="46.5" customHeight="1" x14ac:dyDescent="0.15">
      <c r="A9" s="24" t="s">
        <v>255</v>
      </c>
      <c r="B9" s="199"/>
      <c r="C9" s="199"/>
      <c r="D9" s="199"/>
      <c r="E9" s="199"/>
      <c r="F9" s="199"/>
      <c r="G9" s="27" t="s">
        <v>322</v>
      </c>
      <c r="J9" s="27"/>
    </row>
    <row r="10" spans="1:10 16381:16384" ht="42" customHeight="1" x14ac:dyDescent="0.15">
      <c r="A10" s="28" t="s">
        <v>257</v>
      </c>
      <c r="B10" s="199"/>
      <c r="C10" s="199"/>
      <c r="D10" s="199"/>
      <c r="E10" s="199"/>
      <c r="F10" s="199"/>
      <c r="G10" s="27" t="s">
        <v>323</v>
      </c>
    </row>
    <row r="11" spans="1:10 16381:16384" ht="49.5" customHeight="1" x14ac:dyDescent="0.15">
      <c r="A11" s="29" t="s">
        <v>258</v>
      </c>
      <c r="B11" s="199"/>
      <c r="C11" s="199"/>
      <c r="D11" s="199"/>
      <c r="E11" s="199"/>
      <c r="F11" s="199"/>
    </row>
    <row r="12" spans="1:10 16381:16384" ht="48.75" customHeight="1" x14ac:dyDescent="0.15">
      <c r="A12" s="29" t="s">
        <v>261</v>
      </c>
      <c r="B12" s="199"/>
      <c r="C12" s="199"/>
      <c r="D12" s="199"/>
      <c r="E12" s="199"/>
      <c r="F12" s="199"/>
    </row>
    <row r="13" spans="1:10 16381:16384" ht="41.25" customHeight="1" x14ac:dyDescent="0.15">
      <c r="A13" s="29" t="s">
        <v>262</v>
      </c>
      <c r="B13" s="199"/>
      <c r="C13" s="199"/>
      <c r="D13" s="199"/>
      <c r="E13" s="199"/>
      <c r="F13" s="199"/>
    </row>
    <row r="14" spans="1:10 16381:16384" ht="42.75" customHeight="1" x14ac:dyDescent="0.15">
      <c r="A14" s="24" t="s">
        <v>263</v>
      </c>
      <c r="B14" s="199"/>
      <c r="C14" s="199"/>
      <c r="D14" s="199"/>
      <c r="E14" s="199"/>
      <c r="F14" s="199"/>
    </row>
    <row r="15" spans="1:10 16381:16384" ht="43.5" customHeight="1" thickBot="1" x14ac:dyDescent="0.2">
      <c r="A15" s="182" t="s">
        <v>265</v>
      </c>
      <c r="B15" s="199"/>
      <c r="C15" s="199"/>
      <c r="D15" s="199"/>
      <c r="E15" s="199"/>
      <c r="F15" s="199"/>
    </row>
    <row r="16" spans="1:10 16381:16384" ht="17" thickTop="1" thickBot="1" x14ac:dyDescent="0.2">
      <c r="A16" s="46" t="s">
        <v>233</v>
      </c>
      <c r="B16" s="30"/>
      <c r="C16" s="30"/>
      <c r="D16" s="30"/>
      <c r="E16" s="30"/>
      <c r="F16" s="30"/>
      <c r="G16" s="30"/>
    </row>
    <row r="17" spans="1:7" ht="21" thickTop="1" thickBot="1" x14ac:dyDescent="0.2">
      <c r="A17" s="48" t="s">
        <v>234</v>
      </c>
      <c r="B17" s="61"/>
      <c r="C17" s="61"/>
      <c r="D17" s="61"/>
      <c r="E17" s="61"/>
      <c r="F17" s="61"/>
      <c r="G17" s="61"/>
    </row>
    <row r="18" spans="1:7" ht="16" thickTop="1" x14ac:dyDescent="0.15"/>
    <row r="1048569" spans="1:9 16381:16384" x14ac:dyDescent="0.15">
      <c r="A1048569" s="19"/>
      <c r="G1048569" s="12"/>
      <c r="H1048569" s="12"/>
      <c r="XFA1048569" s="19"/>
    </row>
    <row r="1048570" spans="1:9 16381:16384" x14ac:dyDescent="0.15">
      <c r="I1048570" s="12"/>
    </row>
    <row r="1048576" spans="1:9 16381:16384" x14ac:dyDescent="0.15">
      <c r="A1048576" s="12" t="s">
        <v>237</v>
      </c>
      <c r="G1048576" s="12"/>
      <c r="H1048576" s="12"/>
      <c r="XFD1048576" s="12" t="s">
        <v>237</v>
      </c>
    </row>
  </sheetData>
  <mergeCells count="3">
    <mergeCell ref="A1:A2"/>
    <mergeCell ref="A3:A4"/>
    <mergeCell ref="A5:A6"/>
  </mergeCells>
  <phoneticPr fontId="61" type="noConversion"/>
  <pageMargins left="0.69930555555555596" right="0.69930555555555596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048576"/>
  <sheetViews>
    <sheetView workbookViewId="0">
      <selection activeCell="D7" sqref="D7"/>
    </sheetView>
  </sheetViews>
  <sheetFormatPr baseColWidth="10" defaultColWidth="11" defaultRowHeight="15" x14ac:dyDescent="0.15"/>
  <cols>
    <col min="1" max="1" width="16.33203125" style="199" customWidth="1"/>
    <col min="2" max="2" width="25" style="199" customWidth="1"/>
    <col min="3" max="3" width="31.6640625" style="199" customWidth="1"/>
    <col min="4" max="4" width="20.6640625" style="199" customWidth="1"/>
    <col min="5" max="5" width="22.33203125" style="199" customWidth="1"/>
    <col min="6" max="6" width="22.6640625" style="199" customWidth="1"/>
    <col min="7" max="9" width="11" style="27"/>
    <col min="10" max="16384" width="11" style="199"/>
  </cols>
  <sheetData>
    <row r="1" spans="1:10 16381:16381" ht="26" customHeight="1" x14ac:dyDescent="0.15">
      <c r="A1" s="357" t="s">
        <v>235</v>
      </c>
      <c r="B1" s="13">
        <f>H1</f>
        <v>43241</v>
      </c>
      <c r="C1" s="13">
        <f>B1+1</f>
        <v>43242</v>
      </c>
      <c r="D1" s="13">
        <f>C1+1</f>
        <v>43243</v>
      </c>
      <c r="E1" s="13">
        <f>D1+1</f>
        <v>43244</v>
      </c>
      <c r="F1" s="13">
        <f>E1+1</f>
        <v>43245</v>
      </c>
      <c r="G1" s="14" t="s">
        <v>236</v>
      </c>
      <c r="H1" s="15">
        <v>43241</v>
      </c>
      <c r="I1" s="199"/>
      <c r="XFA1" s="19" t="s">
        <v>237</v>
      </c>
    </row>
    <row r="2" spans="1:10 16381:16381" ht="35.5" customHeight="1" x14ac:dyDescent="0.15">
      <c r="A2" s="358"/>
      <c r="B2" s="16">
        <f>WEEKDAY(B1,11)</f>
        <v>1</v>
      </c>
      <c r="C2" s="16">
        <f>WEEKDAY(C1,11)</f>
        <v>2</v>
      </c>
      <c r="D2" s="16">
        <f>WEEKDAY(D1,11)</f>
        <v>3</v>
      </c>
      <c r="E2" s="16">
        <f>WEEKDAY(E1,11)</f>
        <v>4</v>
      </c>
      <c r="F2" s="16">
        <f>WEEKDAY(F1,11)</f>
        <v>5</v>
      </c>
      <c r="G2" s="17" t="s">
        <v>238</v>
      </c>
      <c r="H2" s="18" t="s">
        <v>239</v>
      </c>
      <c r="I2" s="17" t="s">
        <v>240</v>
      </c>
    </row>
    <row r="3" spans="1:10 16381:16381" ht="30" customHeight="1" x14ac:dyDescent="0.15">
      <c r="A3" s="359" t="s">
        <v>241</v>
      </c>
      <c r="B3" s="365" t="s">
        <v>242</v>
      </c>
      <c r="C3" s="366"/>
      <c r="D3" s="366"/>
      <c r="E3" s="366"/>
      <c r="F3" s="366"/>
      <c r="G3" s="27" t="s">
        <v>243</v>
      </c>
      <c r="J3" s="27"/>
    </row>
    <row r="4" spans="1:10 16381:16381" ht="27" customHeight="1" x14ac:dyDescent="0.15">
      <c r="A4" s="360"/>
      <c r="B4" s="367"/>
      <c r="C4" s="368"/>
      <c r="D4" s="368"/>
      <c r="E4" s="368"/>
      <c r="F4" s="368"/>
      <c r="G4" s="27" t="s">
        <v>244</v>
      </c>
      <c r="J4" s="27"/>
    </row>
    <row r="5" spans="1:10 16381:16381" ht="35" customHeight="1" x14ac:dyDescent="0.15">
      <c r="A5" s="361" t="s">
        <v>245</v>
      </c>
      <c r="B5" s="369" t="s">
        <v>246</v>
      </c>
      <c r="C5" s="370"/>
      <c r="D5" s="370"/>
      <c r="E5" s="370"/>
      <c r="F5" s="370"/>
      <c r="G5" s="27" t="s">
        <v>247</v>
      </c>
      <c r="J5" s="27"/>
    </row>
    <row r="6" spans="1:10 16381:16381" ht="37.25" customHeight="1" x14ac:dyDescent="0.15">
      <c r="A6" s="362"/>
      <c r="B6" s="369"/>
      <c r="C6" s="370"/>
      <c r="D6" s="370"/>
      <c r="E6" s="370"/>
      <c r="F6" s="370"/>
      <c r="G6" s="27" t="s">
        <v>320</v>
      </c>
      <c r="J6" s="27"/>
    </row>
    <row r="7" spans="1:10 16381:16381" ht="35" customHeight="1" x14ac:dyDescent="0.15">
      <c r="A7" s="24" t="s">
        <v>249</v>
      </c>
      <c r="B7" s="192"/>
      <c r="C7" s="193"/>
      <c r="D7" s="193" t="s">
        <v>327</v>
      </c>
      <c r="E7" s="193"/>
      <c r="F7" s="371" t="s">
        <v>325</v>
      </c>
      <c r="G7" s="27" t="s">
        <v>251</v>
      </c>
      <c r="J7" s="27"/>
    </row>
    <row r="8" spans="1:10 16381:16381" ht="32" customHeight="1" x14ac:dyDescent="0.15">
      <c r="A8" s="24" t="s">
        <v>252</v>
      </c>
      <c r="B8" s="194"/>
      <c r="C8" s="195" t="s">
        <v>253</v>
      </c>
      <c r="D8" s="196"/>
      <c r="E8" s="196"/>
      <c r="F8" s="371"/>
      <c r="G8" s="27" t="s">
        <v>254</v>
      </c>
      <c r="J8" s="27"/>
    </row>
    <row r="9" spans="1:10 16381:16381" ht="46.5" customHeight="1" x14ac:dyDescent="0.15">
      <c r="A9" s="24" t="s">
        <v>255</v>
      </c>
      <c r="B9" s="372" t="s">
        <v>310</v>
      </c>
      <c r="C9" s="184" t="s">
        <v>256</v>
      </c>
      <c r="D9" s="197" t="s">
        <v>319</v>
      </c>
      <c r="E9" s="197"/>
      <c r="F9" s="371"/>
      <c r="G9" s="27" t="s">
        <v>322</v>
      </c>
      <c r="J9" s="27"/>
    </row>
    <row r="10" spans="1:10 16381:16381" ht="42" customHeight="1" x14ac:dyDescent="0.15">
      <c r="A10" s="28" t="s">
        <v>257</v>
      </c>
      <c r="B10" s="372"/>
      <c r="C10" s="373" t="s">
        <v>248</v>
      </c>
      <c r="D10" s="373"/>
      <c r="E10" s="373"/>
      <c r="F10" s="373"/>
      <c r="G10" s="27" t="s">
        <v>323</v>
      </c>
    </row>
    <row r="11" spans="1:10 16381:16381" ht="49.5" customHeight="1" x14ac:dyDescent="0.15">
      <c r="A11" s="29" t="s">
        <v>258</v>
      </c>
      <c r="B11" s="372"/>
      <c r="C11" s="374" t="s">
        <v>259</v>
      </c>
      <c r="D11" s="375" t="s">
        <v>260</v>
      </c>
      <c r="E11" s="375"/>
      <c r="F11" s="375"/>
    </row>
    <row r="12" spans="1:10 16381:16381" ht="48.75" customHeight="1" x14ac:dyDescent="0.15">
      <c r="A12" s="29" t="s">
        <v>261</v>
      </c>
      <c r="B12" s="372"/>
      <c r="C12" s="374"/>
      <c r="D12" s="375"/>
      <c r="E12" s="375"/>
      <c r="F12" s="375"/>
    </row>
    <row r="13" spans="1:10 16381:16381" ht="41.25" customHeight="1" x14ac:dyDescent="0.15">
      <c r="A13" s="29" t="s">
        <v>262</v>
      </c>
      <c r="B13" s="372"/>
      <c r="C13" s="374"/>
      <c r="D13" s="376"/>
      <c r="E13" s="376"/>
      <c r="F13" s="376"/>
    </row>
    <row r="14" spans="1:10 16381:16381" ht="42.75" customHeight="1" x14ac:dyDescent="0.15">
      <c r="A14" s="24" t="s">
        <v>263</v>
      </c>
      <c r="B14" s="187" t="s">
        <v>264</v>
      </c>
      <c r="C14" s="188"/>
      <c r="D14" s="363" t="s">
        <v>328</v>
      </c>
      <c r="E14" s="188"/>
      <c r="F14" s="188"/>
    </row>
    <row r="15" spans="1:10 16381:16381" ht="43.5" customHeight="1" x14ac:dyDescent="0.15">
      <c r="A15" s="182" t="s">
        <v>265</v>
      </c>
      <c r="B15" s="189" t="s">
        <v>266</v>
      </c>
      <c r="C15" s="190"/>
      <c r="D15" s="364"/>
      <c r="E15" s="190"/>
      <c r="F15" s="191"/>
    </row>
    <row r="1048569" spans="1:1 16381:16381" s="199" customFormat="1" x14ac:dyDescent="0.15">
      <c r="A1048569" s="19"/>
      <c r="XFA1048569" s="19" t="s">
        <v>237</v>
      </c>
    </row>
    <row r="1048576" spans="1:1 16381:16381" s="199" customFormat="1" x14ac:dyDescent="0.15">
      <c r="A1048576" s="199" t="s">
        <v>237</v>
      </c>
    </row>
  </sheetData>
  <mergeCells count="11">
    <mergeCell ref="D14:D15"/>
    <mergeCell ref="A1:A2"/>
    <mergeCell ref="A3:A4"/>
    <mergeCell ref="B3:F4"/>
    <mergeCell ref="A5:A6"/>
    <mergeCell ref="B5:F6"/>
    <mergeCell ref="F7:F9"/>
    <mergeCell ref="B9:B13"/>
    <mergeCell ref="C10:F10"/>
    <mergeCell ref="C11:C13"/>
    <mergeCell ref="D11:F13"/>
  </mergeCells>
  <phoneticPr fontId="6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D13"/>
  <sheetViews>
    <sheetView workbookViewId="0">
      <selection activeCell="M11" sqref="M11"/>
    </sheetView>
  </sheetViews>
  <sheetFormatPr baseColWidth="10" defaultColWidth="8.83203125" defaultRowHeight="15" x14ac:dyDescent="0.15"/>
  <cols>
    <col min="1" max="1" width="21.1640625" style="26" customWidth="1"/>
    <col min="2" max="2" width="30" style="26" customWidth="1"/>
    <col min="3" max="3" width="17.5" style="26" customWidth="1"/>
    <col min="4" max="4" width="17.83203125" style="26" customWidth="1"/>
    <col min="5" max="16384" width="8.83203125" style="26"/>
  </cols>
  <sheetData>
    <row r="1" spans="1:4" ht="39.75" customHeight="1" x14ac:dyDescent="0.15">
      <c r="A1" s="17" t="s">
        <v>238</v>
      </c>
      <c r="B1" s="18" t="s">
        <v>239</v>
      </c>
    </row>
    <row r="2" spans="1:4" ht="56.25" customHeight="1" x14ac:dyDescent="0.15">
      <c r="A2" s="377" t="s">
        <v>267</v>
      </c>
      <c r="B2" s="378" t="s">
        <v>268</v>
      </c>
    </row>
    <row r="3" spans="1:4" ht="63.75" customHeight="1" x14ac:dyDescent="0.15">
      <c r="A3" s="362"/>
      <c r="B3" s="379"/>
      <c r="C3" s="19"/>
      <c r="D3" s="12"/>
    </row>
    <row r="4" spans="1:4" ht="60" customHeight="1" x14ac:dyDescent="0.15">
      <c r="A4" s="20" t="s">
        <v>269</v>
      </c>
      <c r="B4" s="380" t="s">
        <v>330</v>
      </c>
      <c r="C4" s="12"/>
      <c r="D4" s="12"/>
    </row>
    <row r="5" spans="1:4" ht="62.25" customHeight="1" x14ac:dyDescent="0.15">
      <c r="A5" s="182" t="s">
        <v>270</v>
      </c>
      <c r="B5" s="381"/>
      <c r="C5" s="12"/>
      <c r="D5" s="12"/>
    </row>
    <row r="6" spans="1:4" ht="54" customHeight="1" x14ac:dyDescent="0.15">
      <c r="A6" s="182" t="s">
        <v>271</v>
      </c>
      <c r="B6" s="22" t="s">
        <v>259</v>
      </c>
      <c r="C6" s="12"/>
      <c r="D6" s="12"/>
    </row>
    <row r="7" spans="1:4" ht="56.25" customHeight="1" x14ac:dyDescent="0.15">
      <c r="A7" s="182" t="s">
        <v>272</v>
      </c>
      <c r="B7" s="23" t="s">
        <v>253</v>
      </c>
      <c r="C7" s="12"/>
      <c r="D7" s="12"/>
    </row>
    <row r="8" spans="1:4" ht="60" customHeight="1" x14ac:dyDescent="0.15">
      <c r="A8" s="183" t="s">
        <v>273</v>
      </c>
      <c r="B8" s="23" t="s">
        <v>300</v>
      </c>
      <c r="C8" s="12"/>
      <c r="D8" s="12"/>
    </row>
    <row r="9" spans="1:4" ht="60" customHeight="1" x14ac:dyDescent="0.15">
      <c r="A9" s="183" t="s">
        <v>275</v>
      </c>
      <c r="B9" s="23" t="s">
        <v>329</v>
      </c>
      <c r="C9" s="12"/>
      <c r="D9" s="12"/>
    </row>
    <row r="10" spans="1:4" ht="58.5" customHeight="1" x14ac:dyDescent="0.15">
      <c r="A10" s="382" t="s">
        <v>276</v>
      </c>
      <c r="B10" s="382"/>
      <c r="C10" s="12"/>
      <c r="D10" s="12"/>
    </row>
    <row r="11" spans="1:4" ht="60" customHeight="1" x14ac:dyDescent="0.15">
      <c r="A11" s="383"/>
      <c r="B11" s="383"/>
      <c r="C11" s="12"/>
      <c r="D11" s="12"/>
    </row>
    <row r="12" spans="1:4" ht="60" customHeight="1" x14ac:dyDescent="0.15">
      <c r="A12" s="383"/>
      <c r="B12" s="383"/>
    </row>
    <row r="13" spans="1:4" ht="60" customHeight="1" x14ac:dyDescent="0.15">
      <c r="A13" s="383"/>
      <c r="B13" s="383"/>
    </row>
  </sheetData>
  <mergeCells count="4">
    <mergeCell ref="A2:A3"/>
    <mergeCell ref="B2:B3"/>
    <mergeCell ref="B4:B5"/>
    <mergeCell ref="A10:B13"/>
  </mergeCells>
  <phoneticPr fontId="61" type="noConversion"/>
  <pageMargins left="0" right="0" top="0" bottom="0" header="0" footer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XFB1048576"/>
  <sheetViews>
    <sheetView workbookViewId="0">
      <selection activeCell="E11" sqref="E11"/>
    </sheetView>
  </sheetViews>
  <sheetFormatPr baseColWidth="10" defaultColWidth="11" defaultRowHeight="15" x14ac:dyDescent="0.15"/>
  <cols>
    <col min="1" max="1" width="20.6640625" style="12" customWidth="1"/>
    <col min="2" max="2" width="31.83203125" style="12" customWidth="1"/>
    <col min="3" max="4" width="19" style="12" customWidth="1"/>
    <col min="5" max="5" width="18.1640625" style="12" customWidth="1"/>
    <col min="6" max="6" width="14.83203125" style="12" customWidth="1"/>
    <col min="7" max="16384" width="11" style="12"/>
  </cols>
  <sheetData>
    <row r="1" spans="1:6 16378:16382" ht="26" customHeight="1" x14ac:dyDescent="0.15">
      <c r="A1" s="357" t="s">
        <v>235</v>
      </c>
      <c r="B1" s="13">
        <f>E1</f>
        <v>43239</v>
      </c>
      <c r="C1" s="13">
        <f>B1+1</f>
        <v>43240</v>
      </c>
      <c r="D1" s="14" t="s">
        <v>236</v>
      </c>
      <c r="E1" s="15">
        <v>43239</v>
      </c>
      <c r="XEX1" s="19"/>
      <c r="XFB1" s="12" t="s">
        <v>237</v>
      </c>
    </row>
    <row r="2" spans="1:6 16378:16382" ht="35.5" customHeight="1" x14ac:dyDescent="0.15">
      <c r="A2" s="358"/>
      <c r="B2" s="16">
        <f>WEEKDAY(B1,11)</f>
        <v>6</v>
      </c>
      <c r="C2" s="16">
        <f>WEEKDAY(C1,11)</f>
        <v>7</v>
      </c>
      <c r="D2" s="17" t="s">
        <v>238</v>
      </c>
      <c r="E2" s="18" t="s">
        <v>239</v>
      </c>
      <c r="F2" s="17"/>
    </row>
    <row r="3" spans="1:6 16378:16382" ht="30" customHeight="1" x14ac:dyDescent="0.15">
      <c r="A3" s="393" t="s">
        <v>267</v>
      </c>
      <c r="B3" s="380" t="s">
        <v>264</v>
      </c>
      <c r="C3" s="396" t="s">
        <v>277</v>
      </c>
      <c r="D3" s="12" t="s">
        <v>321</v>
      </c>
      <c r="E3" s="19"/>
    </row>
    <row r="4" spans="1:6 16378:16382" ht="27" customHeight="1" x14ac:dyDescent="0.15">
      <c r="A4" s="394"/>
      <c r="B4" s="395"/>
      <c r="C4" s="397"/>
      <c r="D4" s="12" t="s">
        <v>278</v>
      </c>
    </row>
    <row r="5" spans="1:6 16378:16382" ht="35" customHeight="1" x14ac:dyDescent="0.15">
      <c r="A5" s="360"/>
      <c r="B5" s="395"/>
      <c r="C5" s="398"/>
      <c r="D5" s="19"/>
    </row>
    <row r="6" spans="1:6 16378:16382" ht="37.25" customHeight="1" x14ac:dyDescent="0.15">
      <c r="A6" s="182" t="s">
        <v>279</v>
      </c>
      <c r="B6" s="381"/>
      <c r="C6" s="21" t="s">
        <v>280</v>
      </c>
    </row>
    <row r="7" spans="1:6 16378:16382" ht="34.25" customHeight="1" x14ac:dyDescent="0.15">
      <c r="A7" s="182" t="s">
        <v>281</v>
      </c>
      <c r="B7" s="391" t="s">
        <v>282</v>
      </c>
      <c r="C7" s="392"/>
    </row>
    <row r="8" spans="1:6 16378:16382" ht="34.25" customHeight="1" x14ac:dyDescent="0.15">
      <c r="A8" s="182" t="s">
        <v>272</v>
      </c>
      <c r="B8" s="389" t="s">
        <v>253</v>
      </c>
      <c r="C8" s="386"/>
    </row>
    <row r="9" spans="1:6 16378:16382" ht="35" customHeight="1" x14ac:dyDescent="0.15">
      <c r="A9" s="183" t="s">
        <v>273</v>
      </c>
      <c r="B9" s="390" t="s">
        <v>274</v>
      </c>
      <c r="C9" s="387"/>
    </row>
    <row r="10" spans="1:6 16378:16382" ht="32" customHeight="1" x14ac:dyDescent="0.15">
      <c r="A10" s="183" t="s">
        <v>275</v>
      </c>
      <c r="B10" s="390" t="s">
        <v>310</v>
      </c>
      <c r="C10" s="387"/>
    </row>
    <row r="11" spans="1:6 16378:16382" ht="39" customHeight="1" x14ac:dyDescent="0.15">
      <c r="A11" s="24" t="s">
        <v>283</v>
      </c>
      <c r="B11" s="198" t="s">
        <v>259</v>
      </c>
      <c r="C11" s="384" t="s">
        <v>309</v>
      </c>
    </row>
    <row r="12" spans="1:6 16378:16382" ht="39" customHeight="1" x14ac:dyDescent="0.15">
      <c r="A12" s="24" t="s">
        <v>284</v>
      </c>
      <c r="B12" s="186" t="s">
        <v>253</v>
      </c>
      <c r="C12" s="385"/>
    </row>
    <row r="13" spans="1:6 16378:16382" ht="32" customHeight="1" x14ac:dyDescent="0.15">
      <c r="A13" s="24" t="s">
        <v>285</v>
      </c>
      <c r="B13" s="186" t="s">
        <v>264</v>
      </c>
      <c r="C13" s="386" t="s">
        <v>326</v>
      </c>
    </row>
    <row r="14" spans="1:6 16378:16382" ht="37.25" customHeight="1" x14ac:dyDescent="0.15">
      <c r="A14" s="24"/>
      <c r="B14" s="25"/>
      <c r="C14" s="387"/>
    </row>
    <row r="15" spans="1:6 16378:16382" ht="40.25" customHeight="1" x14ac:dyDescent="0.15">
      <c r="A15" s="24"/>
      <c r="B15" s="25"/>
      <c r="C15" s="388"/>
    </row>
    <row r="16" spans="1:6 16378:16382" ht="46.25" customHeight="1" x14ac:dyDescent="0.15"/>
    <row r="1048576" spans="16381:16382" x14ac:dyDescent="0.15">
      <c r="XFA1048576" s="19"/>
      <c r="XFB1048576" s="12" t="s">
        <v>237</v>
      </c>
    </row>
  </sheetData>
  <mergeCells count="10">
    <mergeCell ref="B7:C7"/>
    <mergeCell ref="A1:A2"/>
    <mergeCell ref="A3:A5"/>
    <mergeCell ref="B3:B6"/>
    <mergeCell ref="C3:C5"/>
    <mergeCell ref="C11:C12"/>
    <mergeCell ref="C13:C15"/>
    <mergeCell ref="B8:C8"/>
    <mergeCell ref="B9:C9"/>
    <mergeCell ref="B10:C10"/>
  </mergeCells>
  <phoneticPr fontId="61" type="noConversion"/>
  <pageMargins left="0.69930555555555596" right="0.69930555555555596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 enableFormatConditionsCalculation="0"/>
  <dimension ref="A1"/>
  <sheetViews>
    <sheetView workbookViewId="0">
      <selection activeCell="Z26" sqref="A1:Z26"/>
    </sheetView>
  </sheetViews>
  <sheetFormatPr baseColWidth="10" defaultColWidth="5.83203125" defaultRowHeight="35" customHeight="1" x14ac:dyDescent="0.15"/>
  <cols>
    <col min="1" max="1" width="5.83203125" customWidth="1"/>
  </cols>
  <sheetData/>
  <phoneticPr fontId="6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 enableFormatConditionsCalculation="0"/>
  <dimension ref="A1:A4"/>
  <sheetViews>
    <sheetView workbookViewId="0">
      <selection activeCell="B5" sqref="B5"/>
    </sheetView>
  </sheetViews>
  <sheetFormatPr baseColWidth="10" defaultRowHeight="15" x14ac:dyDescent="0.15"/>
  <cols>
    <col min="1" max="16384" width="10.83203125" style="1"/>
  </cols>
  <sheetData>
    <row r="1" spans="1:1" ht="90" x14ac:dyDescent="0.15">
      <c r="A1" s="2" t="s">
        <v>324</v>
      </c>
    </row>
    <row r="2" spans="1:1" ht="30" x14ac:dyDescent="0.15">
      <c r="A2" s="1" t="s">
        <v>435</v>
      </c>
    </row>
    <row r="3" spans="1:1" ht="60" x14ac:dyDescent="0.15">
      <c r="A3" s="1" t="s">
        <v>436</v>
      </c>
    </row>
    <row r="4" spans="1:1" ht="45" x14ac:dyDescent="0.15">
      <c r="A4" s="1" t="s">
        <v>437</v>
      </c>
    </row>
  </sheetData>
  <phoneticPr fontId="61" type="noConversion"/>
  <pageMargins left="0.7" right="0.7" top="0.75" bottom="0.75" header="0.3" footer="0.3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pageSetUpPr fitToPage="1"/>
  </sheetPr>
  <dimension ref="A1:L18"/>
  <sheetViews>
    <sheetView workbookViewId="0">
      <selection activeCell="A2" sqref="A2"/>
    </sheetView>
  </sheetViews>
  <sheetFormatPr baseColWidth="10" defaultColWidth="11" defaultRowHeight="32" customHeight="1" x14ac:dyDescent="0.15"/>
  <cols>
    <col min="1" max="1" width="14.33203125" style="201" customWidth="1"/>
    <col min="2" max="2" width="21.6640625" style="201" customWidth="1"/>
    <col min="3" max="3" width="22.33203125" style="201" customWidth="1"/>
    <col min="4" max="4" width="20.6640625" style="201" customWidth="1"/>
    <col min="5" max="5" width="20" style="201" customWidth="1"/>
    <col min="6" max="7" width="19" style="201" customWidth="1"/>
    <col min="8" max="8" width="18.1640625" style="201" customWidth="1"/>
    <col min="9" max="16384" width="11" style="201"/>
  </cols>
  <sheetData>
    <row r="1" spans="1:12" ht="32" customHeight="1" x14ac:dyDescent="0.15">
      <c r="A1" s="154" t="s">
        <v>71</v>
      </c>
      <c r="B1" s="127" t="s">
        <v>72</v>
      </c>
      <c r="C1" s="127" t="s">
        <v>73</v>
      </c>
      <c r="D1" s="127" t="s">
        <v>74</v>
      </c>
      <c r="E1" s="127" t="s">
        <v>75</v>
      </c>
      <c r="F1" s="127" t="s">
        <v>76</v>
      </c>
      <c r="G1" s="127" t="s">
        <v>77</v>
      </c>
      <c r="H1" s="201" t="s">
        <v>78</v>
      </c>
    </row>
    <row r="2" spans="1:12" ht="32" customHeight="1" x14ac:dyDescent="0.15">
      <c r="A2" s="128" t="s">
        <v>79</v>
      </c>
      <c r="B2" s="129" t="s">
        <v>1</v>
      </c>
      <c r="C2" s="129" t="s">
        <v>2</v>
      </c>
      <c r="D2" s="129" t="s">
        <v>3</v>
      </c>
      <c r="E2" s="129" t="s">
        <v>4</v>
      </c>
      <c r="F2" s="129" t="s">
        <v>5</v>
      </c>
      <c r="G2" s="129" t="s">
        <v>6</v>
      </c>
      <c r="H2" s="201" t="s">
        <v>7</v>
      </c>
    </row>
    <row r="3" spans="1:12" ht="32" customHeight="1" x14ac:dyDescent="0.15">
      <c r="A3" s="130" t="s">
        <v>80</v>
      </c>
      <c r="B3" s="265" t="s">
        <v>81</v>
      </c>
      <c r="C3" s="146" t="s">
        <v>82</v>
      </c>
      <c r="D3" s="416" t="s">
        <v>81</v>
      </c>
      <c r="E3" s="146" t="s">
        <v>82</v>
      </c>
      <c r="F3" s="416" t="s">
        <v>81</v>
      </c>
      <c r="G3" s="146" t="s">
        <v>82</v>
      </c>
      <c r="H3" s="155"/>
      <c r="I3" s="152"/>
      <c r="J3" s="152"/>
      <c r="K3" s="152"/>
    </row>
    <row r="4" spans="1:12" ht="32" customHeight="1" x14ac:dyDescent="0.15">
      <c r="A4" s="130" t="s">
        <v>83</v>
      </c>
      <c r="B4" s="266"/>
      <c r="C4" s="414" t="s">
        <v>11</v>
      </c>
      <c r="D4" s="417"/>
      <c r="E4" s="414" t="s">
        <v>11</v>
      </c>
      <c r="F4" s="417"/>
      <c r="G4" s="414" t="s">
        <v>11</v>
      </c>
      <c r="H4" s="155"/>
      <c r="I4" s="152"/>
      <c r="J4" s="153" t="s">
        <v>12</v>
      </c>
      <c r="K4" s="152"/>
    </row>
    <row r="5" spans="1:12" ht="32" customHeight="1" x14ac:dyDescent="0.15">
      <c r="A5" s="130" t="s">
        <v>13</v>
      </c>
      <c r="B5" s="146" t="s">
        <v>82</v>
      </c>
      <c r="C5" s="415"/>
      <c r="D5" s="146" t="s">
        <v>82</v>
      </c>
      <c r="E5" s="415"/>
      <c r="F5" s="146" t="s">
        <v>82</v>
      </c>
      <c r="G5" s="415"/>
      <c r="H5" s="155"/>
      <c r="I5" s="152"/>
      <c r="J5" s="153" t="s">
        <v>14</v>
      </c>
      <c r="K5" s="152"/>
    </row>
    <row r="6" spans="1:12" ht="32" customHeight="1" x14ac:dyDescent="0.15">
      <c r="A6" s="130" t="s">
        <v>15</v>
      </c>
      <c r="B6" s="267" t="s">
        <v>84</v>
      </c>
      <c r="C6" s="271" t="s">
        <v>17</v>
      </c>
      <c r="D6" s="267" t="s">
        <v>84</v>
      </c>
      <c r="E6" s="271" t="s">
        <v>17</v>
      </c>
      <c r="F6" s="267" t="s">
        <v>84</v>
      </c>
      <c r="G6" s="271" t="s">
        <v>17</v>
      </c>
      <c r="H6" s="156"/>
      <c r="I6" s="152"/>
      <c r="J6" s="153" t="s">
        <v>21</v>
      </c>
      <c r="K6" s="152"/>
    </row>
    <row r="7" spans="1:12" ht="32" customHeight="1" x14ac:dyDescent="0.15">
      <c r="A7" s="130" t="s">
        <v>22</v>
      </c>
      <c r="B7" s="267"/>
      <c r="C7" s="272"/>
      <c r="D7" s="267"/>
      <c r="E7" s="272"/>
      <c r="F7" s="267"/>
      <c r="G7" s="272"/>
      <c r="H7" s="155"/>
      <c r="I7" s="152"/>
      <c r="J7" s="153" t="s">
        <v>26</v>
      </c>
      <c r="K7" s="152"/>
    </row>
    <row r="8" spans="1:12" ht="32" customHeight="1" x14ac:dyDescent="0.15">
      <c r="A8" s="130" t="s">
        <v>27</v>
      </c>
      <c r="B8" s="268"/>
      <c r="C8" s="157" t="s">
        <v>85</v>
      </c>
      <c r="D8" s="267"/>
      <c r="E8" s="157" t="s">
        <v>85</v>
      </c>
      <c r="F8" s="267"/>
      <c r="G8" s="157" t="s">
        <v>85</v>
      </c>
      <c r="H8" s="155"/>
      <c r="I8" s="152"/>
      <c r="J8" s="153" t="s">
        <v>28</v>
      </c>
      <c r="K8" s="152"/>
    </row>
    <row r="9" spans="1:12" ht="32" customHeight="1" x14ac:dyDescent="0.15">
      <c r="A9" s="130" t="s">
        <v>29</v>
      </c>
      <c r="B9" s="158" t="s">
        <v>86</v>
      </c>
      <c r="C9" s="158" t="s">
        <v>86</v>
      </c>
      <c r="D9" s="158" t="s">
        <v>86</v>
      </c>
      <c r="E9" s="158" t="s">
        <v>86</v>
      </c>
      <c r="F9" s="158" t="s">
        <v>86</v>
      </c>
      <c r="G9" s="158" t="s">
        <v>86</v>
      </c>
      <c r="H9" s="19"/>
      <c r="I9" s="152"/>
      <c r="J9" s="153" t="s">
        <v>32</v>
      </c>
      <c r="K9" s="152"/>
    </row>
    <row r="10" spans="1:12" ht="32" customHeight="1" x14ac:dyDescent="0.15">
      <c r="A10" s="130" t="s">
        <v>33</v>
      </c>
      <c r="B10" s="240" t="s">
        <v>87</v>
      </c>
      <c r="C10" s="241"/>
      <c r="D10" s="241"/>
      <c r="E10" s="241"/>
      <c r="F10" s="241"/>
      <c r="G10" s="418"/>
      <c r="H10" s="155"/>
      <c r="I10" s="152"/>
      <c r="J10" s="153" t="s">
        <v>88</v>
      </c>
      <c r="K10" s="152"/>
    </row>
    <row r="11" spans="1:12" ht="32" customHeight="1" x14ac:dyDescent="0.15">
      <c r="A11" s="130" t="s">
        <v>37</v>
      </c>
      <c r="B11" s="240"/>
      <c r="C11" s="241"/>
      <c r="D11" s="241"/>
      <c r="E11" s="241"/>
      <c r="F11" s="241"/>
      <c r="G11" s="418"/>
      <c r="H11" s="152"/>
      <c r="I11" s="164"/>
      <c r="J11" s="165" t="s">
        <v>89</v>
      </c>
      <c r="K11" s="164"/>
      <c r="L11" s="152"/>
    </row>
    <row r="12" spans="1:12" ht="32" customHeight="1" x14ac:dyDescent="0.15">
      <c r="A12" s="130" t="s">
        <v>38</v>
      </c>
      <c r="B12" s="242"/>
      <c r="C12" s="243"/>
      <c r="D12" s="243"/>
      <c r="E12" s="243"/>
      <c r="F12" s="243"/>
      <c r="G12" s="419"/>
      <c r="H12" s="152"/>
      <c r="I12" s="164"/>
      <c r="J12" s="166" t="s">
        <v>90</v>
      </c>
      <c r="K12" s="164"/>
      <c r="L12" s="152"/>
    </row>
    <row r="13" spans="1:12" ht="32" customHeight="1" x14ac:dyDescent="0.15">
      <c r="A13" s="130" t="s">
        <v>39</v>
      </c>
      <c r="B13" s="255" t="s">
        <v>91</v>
      </c>
      <c r="C13" s="256"/>
      <c r="D13" s="257"/>
      <c r="E13" s="399" t="s">
        <v>92</v>
      </c>
      <c r="F13" s="400"/>
      <c r="G13" s="159" t="s">
        <v>93</v>
      </c>
      <c r="H13" s="159"/>
      <c r="I13" s="152"/>
      <c r="J13" s="167" t="s">
        <v>94</v>
      </c>
      <c r="K13" s="152"/>
    </row>
    <row r="14" spans="1:12" ht="32" customHeight="1" x14ac:dyDescent="0.15">
      <c r="A14" s="130" t="s">
        <v>42</v>
      </c>
      <c r="B14" s="401" t="s">
        <v>24</v>
      </c>
      <c r="C14" s="402"/>
      <c r="D14" s="402"/>
      <c r="E14" s="403"/>
      <c r="F14" s="160" t="s">
        <v>41</v>
      </c>
      <c r="G14" s="161" t="s">
        <v>24</v>
      </c>
      <c r="I14" s="152"/>
      <c r="J14" s="152" t="s">
        <v>95</v>
      </c>
      <c r="K14" s="152"/>
    </row>
    <row r="15" spans="1:12" ht="32" customHeight="1" x14ac:dyDescent="0.15">
      <c r="A15" s="130" t="s">
        <v>43</v>
      </c>
      <c r="B15" s="404" t="s">
        <v>86</v>
      </c>
      <c r="C15" s="405"/>
      <c r="D15" s="405"/>
      <c r="E15" s="405"/>
      <c r="F15" s="405"/>
      <c r="G15" s="406"/>
    </row>
    <row r="16" spans="1:12" ht="32" customHeight="1" x14ac:dyDescent="0.15">
      <c r="A16" s="130" t="s">
        <v>44</v>
      </c>
      <c r="B16" s="407" t="s">
        <v>96</v>
      </c>
      <c r="C16" s="408"/>
      <c r="D16" s="408"/>
      <c r="E16" s="408"/>
      <c r="F16" s="408"/>
      <c r="G16" s="409"/>
    </row>
    <row r="17" spans="1:7" ht="32" customHeight="1" x14ac:dyDescent="0.15">
      <c r="A17" s="142" t="s">
        <v>97</v>
      </c>
      <c r="B17" s="410" t="s">
        <v>98</v>
      </c>
      <c r="C17" s="411"/>
      <c r="D17" s="162" t="s">
        <v>99</v>
      </c>
      <c r="E17" s="163" t="s">
        <v>98</v>
      </c>
      <c r="F17" s="412" t="s">
        <v>99</v>
      </c>
      <c r="G17" s="412"/>
    </row>
    <row r="18" spans="1:7" ht="32" customHeight="1" x14ac:dyDescent="0.15">
      <c r="A18" s="143" t="s">
        <v>100</v>
      </c>
      <c r="B18" s="413" t="s">
        <v>101</v>
      </c>
      <c r="C18" s="413"/>
      <c r="D18" s="200" t="s">
        <v>102</v>
      </c>
      <c r="E18" s="200" t="s">
        <v>101</v>
      </c>
      <c r="F18" s="200" t="s">
        <v>103</v>
      </c>
      <c r="G18" s="200" t="s">
        <v>104</v>
      </c>
    </row>
  </sheetData>
  <mergeCells count="21">
    <mergeCell ref="B17:C17"/>
    <mergeCell ref="F17:G17"/>
    <mergeCell ref="B18:C18"/>
    <mergeCell ref="B3:B4"/>
    <mergeCell ref="B6:B8"/>
    <mergeCell ref="C4:C5"/>
    <mergeCell ref="C6:C7"/>
    <mergeCell ref="D3:D4"/>
    <mergeCell ref="D6:D8"/>
    <mergeCell ref="E4:E5"/>
    <mergeCell ref="E6:E7"/>
    <mergeCell ref="F3:F4"/>
    <mergeCell ref="F6:F8"/>
    <mergeCell ref="G4:G5"/>
    <mergeCell ref="G6:G7"/>
    <mergeCell ref="B10:G12"/>
    <mergeCell ref="B13:D13"/>
    <mergeCell ref="E13:F13"/>
    <mergeCell ref="B14:E14"/>
    <mergeCell ref="B15:G15"/>
    <mergeCell ref="B16:G16"/>
  </mergeCells>
  <phoneticPr fontId="61" type="noConversion"/>
  <pageMargins left="0.75" right="0.75" top="1" bottom="1" header="0.5" footer="0.5"/>
  <pageSetup paperSize="11" scale="52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K23"/>
  <sheetViews>
    <sheetView topLeftCell="A5" zoomScale="85" zoomScaleNormal="97" zoomScalePageLayoutView="97" workbookViewId="0">
      <selection activeCell="J19" sqref="J19"/>
    </sheetView>
  </sheetViews>
  <sheetFormatPr baseColWidth="10" defaultColWidth="11" defaultRowHeight="15" x14ac:dyDescent="0.15"/>
  <cols>
    <col min="1" max="1" width="17.33203125" style="88" customWidth="1"/>
    <col min="2" max="2" width="21.6640625" style="88" customWidth="1"/>
    <col min="3" max="4" width="20.6640625" style="88" customWidth="1"/>
    <col min="5" max="5" width="20" style="88" customWidth="1"/>
    <col min="6" max="7" width="19" style="88" customWidth="1"/>
    <col min="8" max="8" width="18.1640625" style="88" customWidth="1"/>
    <col min="9" max="11" width="20.6640625" style="88" customWidth="1"/>
    <col min="12" max="16384" width="11" style="88"/>
  </cols>
  <sheetData>
    <row r="1" spans="1:11" ht="26" customHeight="1" x14ac:dyDescent="0.15">
      <c r="A1" s="89" t="s">
        <v>71</v>
      </c>
      <c r="B1" s="90" t="s">
        <v>166</v>
      </c>
      <c r="C1" s="90" t="s">
        <v>167</v>
      </c>
      <c r="D1" s="90" t="s">
        <v>168</v>
      </c>
      <c r="E1" s="90" t="s">
        <v>169</v>
      </c>
      <c r="F1" s="90" t="s">
        <v>170</v>
      </c>
      <c r="G1" s="90" t="s">
        <v>171</v>
      </c>
      <c r="H1" s="90" t="s">
        <v>172</v>
      </c>
      <c r="I1" s="90" t="s">
        <v>173</v>
      </c>
      <c r="J1" s="111"/>
      <c r="K1" s="111"/>
    </row>
    <row r="2" spans="1:11" ht="30" customHeight="1" x14ac:dyDescent="0.15">
      <c r="A2" s="91" t="s">
        <v>112</v>
      </c>
      <c r="B2" s="92" t="s">
        <v>150</v>
      </c>
      <c r="C2" s="92" t="s">
        <v>151</v>
      </c>
      <c r="D2" s="92" t="s">
        <v>152</v>
      </c>
      <c r="E2" s="92" t="s">
        <v>153</v>
      </c>
      <c r="F2" s="92" t="s">
        <v>147</v>
      </c>
      <c r="G2" s="92"/>
      <c r="H2" s="92"/>
      <c r="I2" s="92"/>
      <c r="J2" s="92"/>
      <c r="K2" s="92"/>
    </row>
    <row r="3" spans="1:11" ht="29" customHeight="1" x14ac:dyDescent="0.15">
      <c r="A3" s="93" t="s">
        <v>113</v>
      </c>
      <c r="B3" s="327" t="s">
        <v>155</v>
      </c>
      <c r="C3" s="328"/>
      <c r="D3" s="328"/>
      <c r="E3" s="328"/>
      <c r="F3" s="329"/>
      <c r="G3" s="326"/>
      <c r="H3" s="326"/>
      <c r="I3" s="326"/>
      <c r="J3" s="112"/>
      <c r="K3" s="112"/>
    </row>
    <row r="4" spans="1:11" ht="26" customHeight="1" x14ac:dyDescent="0.15">
      <c r="A4" s="93" t="s">
        <v>114</v>
      </c>
      <c r="B4" s="327"/>
      <c r="C4" s="301"/>
      <c r="D4" s="301"/>
      <c r="E4" s="301"/>
      <c r="F4" s="329"/>
      <c r="G4" s="326"/>
      <c r="H4" s="326"/>
      <c r="I4" s="326"/>
      <c r="J4" s="113"/>
      <c r="K4" s="114"/>
    </row>
    <row r="5" spans="1:11" ht="32" customHeight="1" x14ac:dyDescent="0.15">
      <c r="A5" s="93" t="s">
        <v>116</v>
      </c>
      <c r="B5" s="327"/>
      <c r="C5" s="301"/>
      <c r="D5" s="301"/>
      <c r="E5" s="301"/>
      <c r="F5" s="329"/>
      <c r="G5" s="326"/>
      <c r="H5" s="326"/>
      <c r="I5" s="326"/>
      <c r="J5" s="106"/>
      <c r="K5" s="115"/>
    </row>
    <row r="6" spans="1:11" ht="39" customHeight="1" x14ac:dyDescent="0.15">
      <c r="A6" s="93" t="s">
        <v>156</v>
      </c>
      <c r="B6" s="327"/>
      <c r="C6" s="301"/>
      <c r="D6" s="301"/>
      <c r="E6" s="301"/>
      <c r="F6" s="329"/>
      <c r="G6" s="326"/>
      <c r="H6" s="326"/>
      <c r="I6" s="326"/>
      <c r="J6" s="106"/>
      <c r="K6" s="115"/>
    </row>
    <row r="7" spans="1:11" ht="39" customHeight="1" x14ac:dyDescent="0.15">
      <c r="A7" s="93" t="s">
        <v>157</v>
      </c>
      <c r="B7" s="327"/>
      <c r="C7" s="301"/>
      <c r="D7" s="301"/>
      <c r="E7" s="301"/>
      <c r="F7" s="329"/>
      <c r="G7" s="326"/>
      <c r="H7" s="326"/>
      <c r="I7" s="326"/>
      <c r="J7" s="106"/>
      <c r="K7" s="115"/>
    </row>
    <row r="8" spans="1:11" ht="41" customHeight="1" x14ac:dyDescent="0.15">
      <c r="A8" s="93" t="s">
        <v>118</v>
      </c>
      <c r="B8" s="327"/>
      <c r="C8" s="301"/>
      <c r="D8" s="301"/>
      <c r="E8" s="301"/>
      <c r="F8" s="329"/>
      <c r="G8" s="326"/>
      <c r="H8" s="326"/>
      <c r="I8" s="326"/>
      <c r="J8" s="106"/>
      <c r="K8" s="115"/>
    </row>
    <row r="9" spans="1:11" ht="31.25" customHeight="1" x14ac:dyDescent="0.15">
      <c r="A9" s="93" t="s">
        <v>119</v>
      </c>
      <c r="B9" s="327"/>
      <c r="C9" s="301"/>
      <c r="D9" s="301"/>
      <c r="E9" s="301"/>
      <c r="F9" s="329"/>
      <c r="G9" s="326"/>
      <c r="H9" s="326"/>
      <c r="I9" s="326"/>
      <c r="J9" s="106"/>
      <c r="K9" s="115"/>
    </row>
    <row r="10" spans="1:11" ht="42.5" customHeight="1" x14ac:dyDescent="0.15">
      <c r="A10" s="93" t="s">
        <v>120</v>
      </c>
      <c r="B10" s="327"/>
      <c r="C10" s="301"/>
      <c r="D10" s="301"/>
      <c r="E10" s="301"/>
      <c r="F10" s="329"/>
      <c r="G10" s="326"/>
      <c r="H10" s="326"/>
      <c r="I10" s="326"/>
      <c r="J10" s="106"/>
      <c r="K10" s="115"/>
    </row>
    <row r="11" spans="1:11" ht="42" customHeight="1" x14ac:dyDescent="0.15">
      <c r="A11" s="94" t="s">
        <v>158</v>
      </c>
      <c r="B11" s="327"/>
      <c r="C11" s="301"/>
      <c r="D11" s="301"/>
      <c r="E11" s="301"/>
      <c r="F11" s="329"/>
      <c r="G11" s="326"/>
      <c r="H11" s="326"/>
      <c r="I11" s="326"/>
      <c r="J11" s="106"/>
      <c r="K11" s="116"/>
    </row>
    <row r="12" spans="1:11" ht="45" customHeight="1" x14ac:dyDescent="0.15">
      <c r="A12" s="94" t="s">
        <v>159</v>
      </c>
      <c r="B12" s="327"/>
      <c r="C12" s="301"/>
      <c r="D12" s="301"/>
      <c r="E12" s="301"/>
      <c r="F12" s="329"/>
      <c r="G12" s="326"/>
      <c r="H12" s="326"/>
      <c r="I12" s="326"/>
      <c r="J12" s="106"/>
      <c r="K12" s="117"/>
    </row>
    <row r="13" spans="1:11" ht="46.25" customHeight="1" x14ac:dyDescent="0.15">
      <c r="A13" s="94" t="s">
        <v>160</v>
      </c>
      <c r="B13" s="330"/>
      <c r="C13" s="283"/>
      <c r="D13" s="283"/>
      <c r="E13" s="283"/>
      <c r="F13" s="331"/>
      <c r="G13" s="310"/>
      <c r="H13" s="310"/>
      <c r="I13" s="310"/>
      <c r="J13" s="106"/>
      <c r="K13" s="100"/>
    </row>
    <row r="14" spans="1:11" ht="47.5" customHeight="1" x14ac:dyDescent="0.15">
      <c r="A14" s="95" t="s">
        <v>174</v>
      </c>
      <c r="B14" s="284" t="s">
        <v>175</v>
      </c>
      <c r="C14" s="284"/>
      <c r="D14" s="284"/>
      <c r="E14" s="284"/>
      <c r="F14" s="290"/>
      <c r="G14" s="97"/>
      <c r="H14" s="97"/>
      <c r="I14" s="97"/>
      <c r="J14" s="106"/>
      <c r="K14" s="97"/>
    </row>
    <row r="15" spans="1:11" ht="45.5" customHeight="1" x14ac:dyDescent="0.15">
      <c r="A15" s="95" t="s">
        <v>176</v>
      </c>
      <c r="B15" s="332" t="s">
        <v>84</v>
      </c>
      <c r="C15" s="332"/>
      <c r="D15" s="332"/>
      <c r="E15" s="332"/>
      <c r="F15" s="332"/>
      <c r="G15" s="98"/>
      <c r="H15" s="98"/>
      <c r="I15" s="98"/>
      <c r="J15" s="118"/>
      <c r="K15" s="119"/>
    </row>
    <row r="16" spans="1:11" ht="46.25" customHeight="1" x14ac:dyDescent="0.15">
      <c r="A16" s="95" t="s">
        <v>177</v>
      </c>
      <c r="B16" s="292" t="s">
        <v>86</v>
      </c>
      <c r="C16" s="292"/>
      <c r="D16" s="292"/>
      <c r="E16" s="292"/>
      <c r="F16" s="292"/>
      <c r="G16" s="100"/>
      <c r="H16" s="100"/>
      <c r="I16" s="100"/>
      <c r="J16" s="106"/>
      <c r="K16" s="103"/>
    </row>
    <row r="17" spans="1:11" ht="46.25" customHeight="1" x14ac:dyDescent="0.15">
      <c r="A17" s="95" t="s">
        <v>178</v>
      </c>
      <c r="B17" s="333" t="s">
        <v>179</v>
      </c>
      <c r="C17" s="333"/>
      <c r="D17" s="333"/>
      <c r="E17" s="333"/>
      <c r="F17" s="333"/>
      <c r="G17" s="101"/>
      <c r="H17" s="101"/>
      <c r="I17" s="101"/>
      <c r="J17" s="120"/>
      <c r="K17" s="98"/>
    </row>
    <row r="18" spans="1:11" ht="47.5" customHeight="1" x14ac:dyDescent="0.15">
      <c r="A18" s="95" t="s">
        <v>180</v>
      </c>
      <c r="B18" s="334" t="s">
        <v>135</v>
      </c>
      <c r="C18" s="334"/>
      <c r="D18" s="334"/>
      <c r="E18" s="334"/>
      <c r="F18" s="334"/>
      <c r="G18" s="103"/>
      <c r="H18" s="103"/>
      <c r="I18" s="103"/>
      <c r="J18" s="121"/>
      <c r="K18" s="122"/>
    </row>
    <row r="19" spans="1:11" ht="47.5" customHeight="1" x14ac:dyDescent="0.15">
      <c r="A19" s="95" t="s">
        <v>132</v>
      </c>
      <c r="B19" s="97" t="s">
        <v>16</v>
      </c>
      <c r="C19" s="97" t="s">
        <v>23</v>
      </c>
      <c r="D19" s="97" t="s">
        <v>16</v>
      </c>
      <c r="E19" s="97" t="s">
        <v>181</v>
      </c>
      <c r="F19" s="97" t="s">
        <v>16</v>
      </c>
      <c r="G19" s="97"/>
      <c r="H19" s="97"/>
      <c r="I19" s="97"/>
      <c r="J19" s="123"/>
      <c r="K19" s="124"/>
    </row>
    <row r="20" spans="1:11" ht="47" customHeight="1" x14ac:dyDescent="0.15">
      <c r="A20" s="95" t="s">
        <v>134</v>
      </c>
      <c r="B20" s="299" t="s">
        <v>164</v>
      </c>
      <c r="C20" s="299"/>
      <c r="D20" s="299"/>
      <c r="E20" s="299"/>
      <c r="F20" s="299"/>
      <c r="G20" s="104"/>
      <c r="H20" s="104"/>
      <c r="I20" s="104"/>
      <c r="J20" s="106"/>
      <c r="K20" s="104"/>
    </row>
    <row r="21" spans="1:11" ht="47" customHeight="1" x14ac:dyDescent="0.15">
      <c r="A21" s="95" t="s">
        <v>136</v>
      </c>
      <c r="B21" s="105"/>
      <c r="C21" s="106"/>
      <c r="D21" s="107"/>
      <c r="E21" s="107"/>
      <c r="F21" s="107"/>
      <c r="G21" s="106"/>
      <c r="H21" s="106"/>
      <c r="I21" s="106"/>
      <c r="J21" s="106"/>
      <c r="K21" s="105"/>
    </row>
    <row r="22" spans="1:11" ht="47" customHeight="1" x14ac:dyDescent="0.15">
      <c r="A22" s="108" t="s">
        <v>97</v>
      </c>
    </row>
    <row r="23" spans="1:11" ht="47" customHeight="1" x14ac:dyDescent="0.15">
      <c r="A23" s="109" t="s">
        <v>100</v>
      </c>
      <c r="B23" s="110"/>
      <c r="C23" s="110"/>
      <c r="D23" s="110"/>
      <c r="E23" s="110"/>
      <c r="F23" s="110"/>
      <c r="G23" s="110"/>
      <c r="H23" s="110"/>
      <c r="I23" s="110"/>
      <c r="J23" s="125"/>
      <c r="K23" s="125"/>
    </row>
  </sheetData>
  <mergeCells count="10">
    <mergeCell ref="B20:F20"/>
    <mergeCell ref="G3:G13"/>
    <mergeCell ref="H3:H13"/>
    <mergeCell ref="I3:I13"/>
    <mergeCell ref="B3:F13"/>
    <mergeCell ref="B14:F14"/>
    <mergeCell ref="B15:F15"/>
    <mergeCell ref="B16:F16"/>
    <mergeCell ref="B17:F17"/>
    <mergeCell ref="B18:F18"/>
  </mergeCells>
  <phoneticPr fontId="61" type="noConversion"/>
  <pageMargins left="0.75" right="0.75" top="1" bottom="1" header="0.51180555555555596" footer="0.5118055555555559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zoomScale="93" workbookViewId="0">
      <selection activeCell="B8" sqref="B8:F8"/>
    </sheetView>
  </sheetViews>
  <sheetFormatPr baseColWidth="10" defaultColWidth="11" defaultRowHeight="32" customHeight="1" x14ac:dyDescent="0.15"/>
  <cols>
    <col min="1" max="1" width="14.33203125" style="204" customWidth="1"/>
    <col min="2" max="2" width="21.6640625" style="204" customWidth="1"/>
    <col min="3" max="3" width="22.33203125" style="204" customWidth="1"/>
    <col min="4" max="4" width="20.6640625" style="204" customWidth="1"/>
    <col min="5" max="5" width="20" style="204" customWidth="1"/>
    <col min="6" max="7" width="19" style="204" customWidth="1"/>
    <col min="8" max="8" width="18.1640625" style="204" customWidth="1"/>
    <col min="9" max="9" width="11" style="204"/>
    <col min="10" max="10" width="11.83203125" style="204" customWidth="1"/>
    <col min="11" max="16384" width="11" style="204"/>
  </cols>
  <sheetData>
    <row r="1" spans="1:17 16384:16384" ht="32" customHeight="1" thickTop="1" x14ac:dyDescent="0.15">
      <c r="A1" s="357" t="s">
        <v>383</v>
      </c>
      <c r="B1" s="423" t="s">
        <v>1</v>
      </c>
      <c r="C1" s="423" t="s">
        <v>2</v>
      </c>
      <c r="D1" s="423" t="s">
        <v>3</v>
      </c>
      <c r="E1" s="423" t="s">
        <v>4</v>
      </c>
      <c r="F1" s="423" t="s">
        <v>5</v>
      </c>
      <c r="G1" s="427" t="s">
        <v>6</v>
      </c>
      <c r="H1" s="425" t="s">
        <v>7</v>
      </c>
      <c r="I1" s="202"/>
      <c r="J1" s="203"/>
      <c r="XFD1" s="204" t="s">
        <v>237</v>
      </c>
    </row>
    <row r="2" spans="1:17 16384:16384" ht="67" customHeight="1" thickBot="1" x14ac:dyDescent="0.2">
      <c r="A2" s="358"/>
      <c r="B2" s="424"/>
      <c r="C2" s="424"/>
      <c r="D2" s="424"/>
      <c r="E2" s="424"/>
      <c r="F2" s="424"/>
      <c r="G2" s="428"/>
      <c r="H2" s="426"/>
      <c r="I2" s="220" t="s">
        <v>372</v>
      </c>
      <c r="J2" s="220"/>
      <c r="K2" s="220"/>
      <c r="L2" s="220"/>
      <c r="M2" s="220"/>
    </row>
    <row r="3" spans="1:17 16384:16384" ht="32" customHeight="1" thickTop="1" thickBot="1" x14ac:dyDescent="0.2">
      <c r="A3" s="223" t="s">
        <v>80</v>
      </c>
      <c r="B3" s="488" t="s">
        <v>382</v>
      </c>
      <c r="C3" s="488"/>
      <c r="D3" s="488"/>
      <c r="E3" s="488"/>
      <c r="F3" s="488"/>
      <c r="G3" s="486" t="s">
        <v>419</v>
      </c>
      <c r="H3" s="486"/>
      <c r="I3" s="205"/>
      <c r="J3" s="205"/>
      <c r="K3" s="205"/>
      <c r="L3" s="205" t="s">
        <v>414</v>
      </c>
      <c r="M3" s="205"/>
    </row>
    <row r="4" spans="1:17 16384:16384" ht="32" customHeight="1" thickTop="1" thickBot="1" x14ac:dyDescent="0.2">
      <c r="A4" s="223"/>
      <c r="B4" s="489"/>
      <c r="C4" s="489"/>
      <c r="D4" s="489"/>
      <c r="E4" s="489"/>
      <c r="F4" s="489"/>
      <c r="G4" s="487"/>
      <c r="H4" s="487"/>
      <c r="I4" s="205"/>
      <c r="J4" s="205" t="s">
        <v>12</v>
      </c>
      <c r="K4" s="205"/>
      <c r="L4" s="205" t="s">
        <v>416</v>
      </c>
      <c r="M4" s="205"/>
    </row>
    <row r="5" spans="1:17 16384:16384" ht="32" customHeight="1" thickTop="1" thickBot="1" x14ac:dyDescent="0.2">
      <c r="A5" s="223"/>
      <c r="B5" s="489"/>
      <c r="C5" s="489"/>
      <c r="D5" s="489"/>
      <c r="E5" s="489"/>
      <c r="F5" s="489"/>
      <c r="G5" s="487"/>
      <c r="H5" s="487"/>
      <c r="I5" s="205"/>
      <c r="J5" s="205" t="s">
        <v>336</v>
      </c>
      <c r="K5" s="205"/>
      <c r="L5" s="205" t="s">
        <v>417</v>
      </c>
      <c r="M5" s="205"/>
    </row>
    <row r="6" spans="1:17 16384:16384" ht="32" customHeight="1" thickTop="1" thickBot="1" x14ac:dyDescent="0.2">
      <c r="A6" s="227">
        <v>0.1875</v>
      </c>
      <c r="B6" s="489"/>
      <c r="C6" s="489"/>
      <c r="D6" s="489"/>
      <c r="E6" s="489"/>
      <c r="F6" s="489"/>
      <c r="G6" s="487"/>
      <c r="H6" s="487"/>
      <c r="I6" s="205"/>
      <c r="J6" s="205" t="s">
        <v>301</v>
      </c>
      <c r="K6" s="205"/>
      <c r="L6" s="152" t="s">
        <v>415</v>
      </c>
      <c r="M6" s="152"/>
    </row>
    <row r="7" spans="1:17 16384:16384" ht="32" customHeight="1" thickTop="1" thickBot="1" x14ac:dyDescent="0.2">
      <c r="A7" s="223" t="s">
        <v>389</v>
      </c>
      <c r="B7" s="457"/>
      <c r="C7" s="458"/>
      <c r="D7" s="458"/>
      <c r="E7" s="458"/>
      <c r="F7" s="458"/>
      <c r="G7" s="458"/>
      <c r="H7" s="458"/>
      <c r="I7" s="205"/>
      <c r="J7" s="205" t="s">
        <v>259</v>
      </c>
      <c r="K7" s="205"/>
      <c r="L7" s="205" t="s">
        <v>418</v>
      </c>
      <c r="M7" s="205"/>
    </row>
    <row r="8" spans="1:17 16384:16384" ht="38" customHeight="1" thickTop="1" thickBot="1" x14ac:dyDescent="0.2">
      <c r="A8" s="222" t="s">
        <v>385</v>
      </c>
      <c r="B8" s="369" t="s">
        <v>246</v>
      </c>
      <c r="C8" s="370"/>
      <c r="D8" s="370"/>
      <c r="E8" s="370"/>
      <c r="F8" s="370"/>
      <c r="G8" s="458"/>
      <c r="H8" s="458"/>
      <c r="I8" s="205"/>
      <c r="J8" s="205"/>
      <c r="K8" s="205"/>
      <c r="L8" s="205"/>
      <c r="M8" s="205"/>
    </row>
    <row r="9" spans="1:17 16384:16384" ht="32" customHeight="1" thickTop="1" thickBot="1" x14ac:dyDescent="0.2">
      <c r="A9" s="206" t="s">
        <v>386</v>
      </c>
      <c r="B9" s="459" t="s">
        <v>406</v>
      </c>
      <c r="C9" s="460"/>
      <c r="D9" s="460"/>
      <c r="E9" s="467" t="s">
        <v>407</v>
      </c>
      <c r="F9" s="467" t="s">
        <v>408</v>
      </c>
      <c r="G9" s="467" t="s">
        <v>409</v>
      </c>
      <c r="H9" s="467" t="s">
        <v>410</v>
      </c>
      <c r="I9" s="205"/>
      <c r="J9" s="208" t="s">
        <v>337</v>
      </c>
      <c r="K9" s="205"/>
      <c r="L9" s="205" t="s">
        <v>340</v>
      </c>
      <c r="M9" s="205"/>
    </row>
    <row r="10" spans="1:17 16384:16384" ht="32" customHeight="1" thickTop="1" thickBot="1" x14ac:dyDescent="0.2">
      <c r="A10" s="206" t="s">
        <v>399</v>
      </c>
      <c r="B10" s="478" t="s">
        <v>397</v>
      </c>
      <c r="C10" s="479"/>
      <c r="D10" s="479"/>
      <c r="E10" s="479"/>
      <c r="F10" s="480"/>
      <c r="G10" s="484" t="s">
        <v>397</v>
      </c>
      <c r="H10" s="485"/>
      <c r="I10" s="205"/>
      <c r="J10" s="205"/>
      <c r="K10" s="205"/>
      <c r="L10" s="205"/>
      <c r="M10" s="205"/>
    </row>
    <row r="11" spans="1:17 16384:16384" ht="32" customHeight="1" thickTop="1" thickBot="1" x14ac:dyDescent="0.2">
      <c r="A11" s="464" t="s">
        <v>400</v>
      </c>
      <c r="B11" s="462" t="s">
        <v>398</v>
      </c>
      <c r="C11" s="463" t="s">
        <v>403</v>
      </c>
      <c r="D11" s="461" t="s">
        <v>390</v>
      </c>
      <c r="E11" s="462" t="s">
        <v>401</v>
      </c>
      <c r="F11" s="462" t="s">
        <v>390</v>
      </c>
      <c r="G11" s="462" t="s">
        <v>402</v>
      </c>
      <c r="H11" s="462" t="s">
        <v>401</v>
      </c>
      <c r="I11" s="209" t="s">
        <v>339</v>
      </c>
      <c r="J11" s="205"/>
      <c r="K11" s="205"/>
      <c r="L11" s="205"/>
      <c r="M11" s="205"/>
    </row>
    <row r="12" spans="1:17 16384:16384" ht="32" customHeight="1" thickTop="1" thickBot="1" x14ac:dyDescent="0.2">
      <c r="A12" s="224" t="s">
        <v>387</v>
      </c>
      <c r="B12" s="481" t="s">
        <v>351</v>
      </c>
      <c r="C12" s="482"/>
      <c r="D12" s="482"/>
      <c r="E12" s="482"/>
      <c r="F12" s="483"/>
      <c r="G12" s="490" t="s">
        <v>351</v>
      </c>
      <c r="H12" s="491"/>
      <c r="I12" s="209" t="s">
        <v>343</v>
      </c>
      <c r="J12" s="205"/>
      <c r="K12" s="205"/>
      <c r="L12" s="205"/>
      <c r="M12" s="205"/>
      <c r="N12" s="465" t="s">
        <v>405</v>
      </c>
      <c r="O12" s="466"/>
      <c r="P12" s="466"/>
      <c r="Q12" s="466"/>
    </row>
    <row r="13" spans="1:17 16384:16384" ht="32" customHeight="1" thickTop="1" thickBot="1" x14ac:dyDescent="0.2">
      <c r="A13" s="224" t="s">
        <v>388</v>
      </c>
      <c r="B13" s="420" t="s">
        <v>334</v>
      </c>
      <c r="C13" s="421"/>
      <c r="D13" s="421"/>
      <c r="E13" s="421"/>
      <c r="F13" s="421"/>
      <c r="G13" s="421"/>
      <c r="H13" s="422"/>
      <c r="I13" s="205"/>
      <c r="J13" s="205" t="s">
        <v>342</v>
      </c>
      <c r="K13" s="205"/>
      <c r="L13" s="205"/>
      <c r="M13" s="205"/>
      <c r="N13" s="465" t="s">
        <v>404</v>
      </c>
      <c r="O13" s="466"/>
      <c r="P13" s="466"/>
      <c r="Q13" s="466"/>
    </row>
    <row r="14" spans="1:17 16384:16384" ht="32" customHeight="1" thickTop="1" thickBot="1" x14ac:dyDescent="0.2">
      <c r="A14" s="210" t="s">
        <v>97</v>
      </c>
      <c r="B14" s="218"/>
      <c r="C14" s="218"/>
      <c r="D14" s="218"/>
      <c r="E14" s="218"/>
      <c r="F14" s="218"/>
      <c r="G14" s="218"/>
      <c r="H14" s="225"/>
      <c r="I14" s="205"/>
      <c r="J14" s="205"/>
      <c r="K14" s="205"/>
      <c r="L14" s="205"/>
      <c r="M14" s="205"/>
    </row>
    <row r="15" spans="1:17 16384:16384" ht="32" customHeight="1" thickTop="1" thickBot="1" x14ac:dyDescent="0.2">
      <c r="A15" s="211" t="s">
        <v>100</v>
      </c>
      <c r="B15" s="212"/>
      <c r="C15" s="212"/>
      <c r="D15" s="212"/>
      <c r="E15" s="212"/>
      <c r="F15" s="212"/>
      <c r="G15" s="212"/>
      <c r="H15" s="226"/>
      <c r="I15" s="205"/>
      <c r="J15" s="205"/>
      <c r="K15" s="205"/>
      <c r="L15" s="205"/>
      <c r="M15" s="205"/>
    </row>
    <row r="16" spans="1:17 16384:16384" ht="32" customHeight="1" thickTop="1" x14ac:dyDescent="0.15"/>
    <row r="1048576" spans="1:1 16384:16384" ht="32" customHeight="1" x14ac:dyDescent="0.15">
      <c r="A1048576" s="204" t="s">
        <v>237</v>
      </c>
      <c r="XFD1048576" s="204" t="s">
        <v>237</v>
      </c>
    </row>
  </sheetData>
  <mergeCells count="16">
    <mergeCell ref="B8:F8"/>
    <mergeCell ref="A1:A2"/>
    <mergeCell ref="B1:B2"/>
    <mergeCell ref="H1:H2"/>
    <mergeCell ref="C1:C2"/>
    <mergeCell ref="D1:D2"/>
    <mergeCell ref="E1:E2"/>
    <mergeCell ref="F1:F2"/>
    <mergeCell ref="G1:G2"/>
    <mergeCell ref="B9:D9"/>
    <mergeCell ref="B3:F6"/>
    <mergeCell ref="B13:H13"/>
    <mergeCell ref="B10:E10"/>
    <mergeCell ref="G10:H10"/>
    <mergeCell ref="B12:E12"/>
    <mergeCell ref="G12:H12"/>
  </mergeCells>
  <phoneticPr fontId="6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048576"/>
  <sheetViews>
    <sheetView tabSelected="1" workbookViewId="0">
      <selection activeCell="I12" sqref="I12"/>
    </sheetView>
  </sheetViews>
  <sheetFormatPr baseColWidth="10" defaultColWidth="11" defaultRowHeight="32" customHeight="1" x14ac:dyDescent="0.15"/>
  <cols>
    <col min="1" max="1" width="14.33203125" style="204" customWidth="1"/>
    <col min="2" max="2" width="21.6640625" style="204" customWidth="1"/>
    <col min="3" max="3" width="22.33203125" style="204" customWidth="1"/>
    <col min="4" max="4" width="20.6640625" style="204" customWidth="1"/>
    <col min="5" max="5" width="20" style="204" customWidth="1"/>
    <col min="6" max="7" width="19" style="204" customWidth="1"/>
    <col min="8" max="8" width="18.1640625" style="204" customWidth="1"/>
    <col min="9" max="9" width="11" style="204"/>
    <col min="10" max="10" width="11.83203125" style="204" customWidth="1"/>
    <col min="11" max="16384" width="11" style="204"/>
  </cols>
  <sheetData>
    <row r="1" spans="1:13 16383:16383" ht="32" customHeight="1" thickTop="1" x14ac:dyDescent="0.15">
      <c r="A1" s="357" t="s">
        <v>384</v>
      </c>
      <c r="B1" s="423" t="s">
        <v>1</v>
      </c>
      <c r="C1" s="423" t="s">
        <v>2</v>
      </c>
      <c r="D1" s="423" t="s">
        <v>3</v>
      </c>
      <c r="E1" s="423" t="s">
        <v>4</v>
      </c>
      <c r="F1" s="423" t="s">
        <v>5</v>
      </c>
      <c r="G1" s="427" t="s">
        <v>6</v>
      </c>
      <c r="H1" s="425" t="s">
        <v>7</v>
      </c>
      <c r="I1" s="202"/>
      <c r="J1" s="203"/>
      <c r="XFC1" s="204" t="s">
        <v>237</v>
      </c>
    </row>
    <row r="2" spans="1:13 16383:16383" ht="52" customHeight="1" thickBot="1" x14ac:dyDescent="0.2">
      <c r="A2" s="358"/>
      <c r="B2" s="424"/>
      <c r="C2" s="424"/>
      <c r="D2" s="424"/>
      <c r="E2" s="424"/>
      <c r="F2" s="424"/>
      <c r="G2" s="428"/>
      <c r="H2" s="426"/>
      <c r="I2" s="220" t="s">
        <v>372</v>
      </c>
      <c r="J2" s="220"/>
      <c r="K2" s="220"/>
      <c r="L2" s="220"/>
      <c r="M2" s="220"/>
    </row>
    <row r="3" spans="1:13 16383:16383" ht="32" customHeight="1" thickTop="1" thickBot="1" x14ac:dyDescent="0.2">
      <c r="A3" s="206" t="s">
        <v>80</v>
      </c>
      <c r="B3" s="444" t="s">
        <v>338</v>
      </c>
      <c r="C3" s="445"/>
      <c r="D3" s="445"/>
      <c r="E3" s="445"/>
      <c r="F3" s="445"/>
      <c r="G3" s="445"/>
      <c r="H3" s="446"/>
      <c r="I3" s="205"/>
      <c r="J3" s="205"/>
      <c r="K3" s="205"/>
      <c r="L3" s="205" t="s">
        <v>414</v>
      </c>
      <c r="M3" s="205"/>
    </row>
    <row r="4" spans="1:13 16383:16383" ht="32" customHeight="1" thickTop="1" thickBot="1" x14ac:dyDescent="0.2">
      <c r="A4" s="206" t="s">
        <v>83</v>
      </c>
      <c r="B4" s="420"/>
      <c r="C4" s="421"/>
      <c r="D4" s="421"/>
      <c r="E4" s="421"/>
      <c r="F4" s="421"/>
      <c r="G4" s="421"/>
      <c r="H4" s="422"/>
      <c r="I4" s="205"/>
      <c r="J4" s="205" t="s">
        <v>12</v>
      </c>
      <c r="K4" s="205"/>
      <c r="L4" s="205" t="s">
        <v>416</v>
      </c>
      <c r="M4" s="205"/>
    </row>
    <row r="5" spans="1:13 16383:16383" ht="32" customHeight="1" thickTop="1" thickBot="1" x14ac:dyDescent="0.2">
      <c r="A5" s="206" t="s">
        <v>13</v>
      </c>
      <c r="B5" s="447" t="s">
        <v>378</v>
      </c>
      <c r="C5" s="448"/>
      <c r="D5" s="448"/>
      <c r="E5" s="448"/>
      <c r="F5" s="448"/>
      <c r="G5" s="448"/>
      <c r="H5" s="449"/>
      <c r="I5" s="205"/>
      <c r="J5" s="205" t="s">
        <v>336</v>
      </c>
      <c r="K5" s="205"/>
      <c r="L5" s="205" t="s">
        <v>417</v>
      </c>
      <c r="M5" s="205"/>
    </row>
    <row r="6" spans="1:13 16383:16383" ht="32" customHeight="1" thickTop="1" thickBot="1" x14ac:dyDescent="0.2">
      <c r="A6" s="206" t="s">
        <v>15</v>
      </c>
      <c r="B6" s="450" t="s">
        <v>379</v>
      </c>
      <c r="C6" s="451"/>
      <c r="D6" s="451"/>
      <c r="E6" s="451"/>
      <c r="F6" s="451"/>
      <c r="G6" s="452"/>
      <c r="H6" s="207" t="s">
        <v>135</v>
      </c>
      <c r="I6" s="205"/>
      <c r="J6" s="205" t="s">
        <v>301</v>
      </c>
      <c r="K6" s="205"/>
      <c r="L6" s="221" t="s">
        <v>415</v>
      </c>
      <c r="M6" s="221"/>
    </row>
    <row r="7" spans="1:13 16383:16383" ht="32" customHeight="1" thickTop="1" thickBot="1" x14ac:dyDescent="0.2">
      <c r="A7" s="206" t="s">
        <v>22</v>
      </c>
      <c r="B7" s="453" t="s">
        <v>380</v>
      </c>
      <c r="C7" s="454"/>
      <c r="D7" s="454"/>
      <c r="E7" s="454"/>
      <c r="F7" s="454"/>
      <c r="G7" s="454"/>
      <c r="H7" s="455"/>
      <c r="I7" s="205"/>
      <c r="J7" s="205" t="s">
        <v>259</v>
      </c>
      <c r="K7" s="205"/>
      <c r="L7" s="205" t="s">
        <v>418</v>
      </c>
      <c r="M7" s="205"/>
    </row>
    <row r="8" spans="1:13 16383:16383" ht="32" customHeight="1" thickTop="1" thickBot="1" x14ac:dyDescent="0.2">
      <c r="A8" s="464" t="s">
        <v>27</v>
      </c>
      <c r="B8" s="475" t="s">
        <v>86</v>
      </c>
      <c r="C8" s="476"/>
      <c r="D8" s="476"/>
      <c r="E8" s="476"/>
      <c r="F8" s="476"/>
      <c r="G8" s="476"/>
      <c r="H8" s="477"/>
      <c r="I8" s="205"/>
      <c r="J8" s="205"/>
      <c r="K8" s="205"/>
      <c r="L8" s="205"/>
      <c r="M8" s="205"/>
    </row>
    <row r="9" spans="1:13 16383:16383" ht="32" customHeight="1" thickTop="1" thickBot="1" x14ac:dyDescent="0.2">
      <c r="A9" s="464" t="s">
        <v>29</v>
      </c>
      <c r="B9" s="471" t="s">
        <v>332</v>
      </c>
      <c r="C9" s="472"/>
      <c r="D9" s="472"/>
      <c r="E9" s="472"/>
      <c r="F9" s="472"/>
      <c r="G9" s="472"/>
      <c r="H9" s="473"/>
      <c r="I9" s="205"/>
      <c r="J9" s="208" t="s">
        <v>337</v>
      </c>
      <c r="K9" s="205"/>
      <c r="L9" s="205" t="s">
        <v>340</v>
      </c>
      <c r="M9" s="205"/>
    </row>
    <row r="10" spans="1:13 16383:16383" ht="32" customHeight="1" thickTop="1" thickBot="1" x14ac:dyDescent="0.2">
      <c r="A10" s="206" t="s">
        <v>33</v>
      </c>
      <c r="B10" s="435" t="s">
        <v>381</v>
      </c>
      <c r="C10" s="436"/>
      <c r="D10" s="436"/>
      <c r="E10" s="436"/>
      <c r="F10" s="436"/>
      <c r="G10" s="436"/>
      <c r="H10" s="437"/>
      <c r="I10" s="205"/>
      <c r="J10" s="205"/>
      <c r="K10" s="205"/>
      <c r="L10" s="205"/>
      <c r="M10" s="205"/>
    </row>
    <row r="11" spans="1:13 16383:16383" ht="32" customHeight="1" thickTop="1" thickBot="1" x14ac:dyDescent="0.2">
      <c r="A11" s="206" t="s">
        <v>37</v>
      </c>
      <c r="B11" s="438" t="s">
        <v>333</v>
      </c>
      <c r="C11" s="439"/>
      <c r="D11" s="439"/>
      <c r="E11" s="439"/>
      <c r="F11" s="439"/>
      <c r="G11" s="439"/>
      <c r="H11" s="440"/>
      <c r="I11" s="209" t="s">
        <v>339</v>
      </c>
      <c r="J11" s="205"/>
      <c r="K11" s="205"/>
      <c r="L11" s="205"/>
      <c r="M11" s="205"/>
    </row>
    <row r="12" spans="1:13 16383:16383" ht="32" customHeight="1" thickTop="1" thickBot="1" x14ac:dyDescent="0.2">
      <c r="A12" s="206" t="s">
        <v>38</v>
      </c>
      <c r="B12" s="441" t="s">
        <v>135</v>
      </c>
      <c r="C12" s="442"/>
      <c r="D12" s="442"/>
      <c r="E12" s="442"/>
      <c r="F12" s="442"/>
      <c r="G12" s="442"/>
      <c r="H12" s="443"/>
      <c r="I12" s="209" t="s">
        <v>434</v>
      </c>
      <c r="J12" s="205"/>
      <c r="K12" s="205"/>
      <c r="L12" s="205"/>
      <c r="M12" s="205"/>
    </row>
    <row r="13" spans="1:13 16383:16383" ht="66" customHeight="1" thickTop="1" thickBot="1" x14ac:dyDescent="0.2">
      <c r="A13" s="468" t="s">
        <v>39</v>
      </c>
      <c r="B13" s="474" t="s">
        <v>335</v>
      </c>
      <c r="C13" s="469"/>
      <c r="D13" s="469"/>
      <c r="E13" s="469"/>
      <c r="F13" s="469"/>
      <c r="G13" s="469"/>
      <c r="H13" s="470"/>
      <c r="I13" s="205"/>
      <c r="J13" s="205" t="s">
        <v>342</v>
      </c>
      <c r="K13" s="205"/>
      <c r="L13" s="205"/>
      <c r="M13" s="205"/>
    </row>
    <row r="14" spans="1:13 16383:16383" ht="32" customHeight="1" thickTop="1" thickBot="1" x14ac:dyDescent="0.2">
      <c r="A14" s="206" t="s">
        <v>42</v>
      </c>
      <c r="B14" s="429" t="s">
        <v>331</v>
      </c>
      <c r="C14" s="430"/>
      <c r="D14" s="430"/>
      <c r="E14" s="430"/>
      <c r="F14" s="430"/>
      <c r="G14" s="430"/>
      <c r="H14" s="431"/>
      <c r="I14" s="205"/>
      <c r="J14" s="205"/>
      <c r="K14" s="205"/>
      <c r="L14" s="205"/>
      <c r="M14" s="205"/>
    </row>
    <row r="15" spans="1:13 16383:16383" ht="32" customHeight="1" thickTop="1" thickBot="1" x14ac:dyDescent="0.2">
      <c r="A15" s="206" t="s">
        <v>43</v>
      </c>
      <c r="B15" s="432" t="s">
        <v>341</v>
      </c>
      <c r="C15" s="433"/>
      <c r="D15" s="433"/>
      <c r="E15" s="433"/>
      <c r="F15" s="433"/>
      <c r="G15" s="433"/>
      <c r="H15" s="434"/>
      <c r="I15" s="205"/>
      <c r="J15" s="205"/>
      <c r="K15" s="205"/>
      <c r="L15" s="205"/>
      <c r="M15" s="205"/>
    </row>
    <row r="16" spans="1:13 16383:16383" ht="32" customHeight="1" thickTop="1" thickBot="1" x14ac:dyDescent="0.2">
      <c r="A16" s="206" t="s">
        <v>44</v>
      </c>
      <c r="B16" s="420" t="s">
        <v>334</v>
      </c>
      <c r="C16" s="421"/>
      <c r="D16" s="421"/>
      <c r="E16" s="421"/>
      <c r="F16" s="421"/>
      <c r="G16" s="421"/>
      <c r="H16" s="422"/>
      <c r="I16" s="205"/>
      <c r="J16" s="205"/>
      <c r="K16" s="205"/>
      <c r="L16" s="205"/>
      <c r="M16" s="205"/>
    </row>
    <row r="17" spans="1:13" ht="32" customHeight="1" thickTop="1" thickBot="1" x14ac:dyDescent="0.2">
      <c r="A17" s="210" t="s">
        <v>97</v>
      </c>
      <c r="B17" s="218"/>
      <c r="C17" s="218"/>
      <c r="D17" s="218"/>
      <c r="E17" s="218"/>
      <c r="F17" s="218"/>
      <c r="G17" s="218"/>
      <c r="H17" s="219"/>
      <c r="I17" s="205"/>
      <c r="J17" s="205"/>
      <c r="K17" s="205"/>
      <c r="L17" s="205"/>
      <c r="M17" s="205"/>
    </row>
    <row r="18" spans="1:13" ht="32" customHeight="1" thickTop="1" thickBot="1" x14ac:dyDescent="0.2">
      <c r="A18" s="211" t="s">
        <v>100</v>
      </c>
      <c r="B18" s="212"/>
      <c r="C18" s="212"/>
      <c r="D18" s="212"/>
      <c r="E18" s="212"/>
      <c r="F18" s="212"/>
      <c r="G18" s="212"/>
      <c r="H18" s="213"/>
      <c r="I18" s="205"/>
      <c r="J18" s="205"/>
      <c r="K18" s="205"/>
      <c r="L18" s="205"/>
      <c r="M18" s="205"/>
    </row>
    <row r="19" spans="1:13" ht="16" thickTop="1" x14ac:dyDescent="0.15"/>
    <row r="1048576" spans="1:1 16383:16383" ht="32" customHeight="1" x14ac:dyDescent="0.15">
      <c r="A1048576" s="204" t="s">
        <v>237</v>
      </c>
      <c r="XFC1048576" s="204" t="s">
        <v>237</v>
      </c>
    </row>
  </sheetData>
  <mergeCells count="21">
    <mergeCell ref="B7:H7"/>
    <mergeCell ref="A1:A2"/>
    <mergeCell ref="B1:B2"/>
    <mergeCell ref="C1:C2"/>
    <mergeCell ref="D1:D2"/>
    <mergeCell ref="E1:E2"/>
    <mergeCell ref="F1:F2"/>
    <mergeCell ref="G1:G2"/>
    <mergeCell ref="H1:H2"/>
    <mergeCell ref="B3:H4"/>
    <mergeCell ref="B5:H5"/>
    <mergeCell ref="B6:G6"/>
    <mergeCell ref="B14:H14"/>
    <mergeCell ref="B15:H15"/>
    <mergeCell ref="B16:H16"/>
    <mergeCell ref="B8:H8"/>
    <mergeCell ref="B9:H9"/>
    <mergeCell ref="B10:H10"/>
    <mergeCell ref="B11:H11"/>
    <mergeCell ref="B12:H12"/>
    <mergeCell ref="C13:H13"/>
  </mergeCells>
  <phoneticPr fontId="6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6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XFA1048573"/>
  <sheetViews>
    <sheetView zoomScale="136" zoomScaleNormal="140" zoomScalePageLayoutView="140" workbookViewId="0">
      <selection activeCell="B7" sqref="B7"/>
    </sheetView>
  </sheetViews>
  <sheetFormatPr baseColWidth="10" defaultColWidth="8" defaultRowHeight="14" x14ac:dyDescent="0.15"/>
  <cols>
    <col min="1" max="2" width="25" style="3" customWidth="1"/>
    <col min="3" max="3" width="109.33203125" style="4" customWidth="1"/>
    <col min="4" max="4" width="11.6640625" style="3" customWidth="1"/>
    <col min="5" max="5" width="14.83203125" style="3" customWidth="1"/>
    <col min="6" max="6" width="12.33203125" style="3" customWidth="1"/>
    <col min="7" max="7" width="8" style="3"/>
    <col min="8" max="8" width="10" style="3" customWidth="1"/>
    <col min="9" max="9" width="8" style="3"/>
    <col min="10" max="10" width="10" style="3" customWidth="1"/>
    <col min="11" max="16380" width="8" style="3"/>
    <col min="16381" max="16384" width="4.33203125" style="3" customWidth="1"/>
  </cols>
  <sheetData>
    <row r="1" spans="1:13 16381:16381" ht="24" customHeight="1" x14ac:dyDescent="0.15">
      <c r="A1" s="3" t="s">
        <v>286</v>
      </c>
      <c r="B1" s="5" t="s">
        <v>370</v>
      </c>
      <c r="C1" s="4" t="s">
        <v>287</v>
      </c>
      <c r="D1" s="6" t="s">
        <v>288</v>
      </c>
      <c r="E1" s="214" t="s">
        <v>345</v>
      </c>
      <c r="F1" s="215" t="s">
        <v>346</v>
      </c>
      <c r="G1" s="214" t="s">
        <v>347</v>
      </c>
      <c r="H1" s="214" t="s">
        <v>348</v>
      </c>
      <c r="XFA1" s="3" t="s">
        <v>237</v>
      </c>
    </row>
    <row r="2" spans="1:13 16381:16381" x14ac:dyDescent="0.15">
      <c r="A2" s="3" t="s">
        <v>16</v>
      </c>
      <c r="C2" s="5" t="s">
        <v>289</v>
      </c>
      <c r="D2" s="7" t="s">
        <v>420</v>
      </c>
    </row>
    <row r="3" spans="1:13 16381:16381" x14ac:dyDescent="0.15">
      <c r="A3" s="9" t="s">
        <v>298</v>
      </c>
      <c r="B3" s="9"/>
      <c r="C3" s="10" t="s">
        <v>428</v>
      </c>
      <c r="D3" s="9" t="s">
        <v>422</v>
      </c>
      <c r="G3" s="5"/>
      <c r="I3" s="5"/>
      <c r="J3" s="5"/>
      <c r="K3" s="5"/>
    </row>
    <row r="4" spans="1:13 16381:16381" x14ac:dyDescent="0.15">
      <c r="A4" s="5" t="s">
        <v>371</v>
      </c>
      <c r="B4" s="5"/>
      <c r="C4" s="492" t="s">
        <v>429</v>
      </c>
      <c r="D4" s="6" t="s">
        <v>420</v>
      </c>
    </row>
    <row r="5" spans="1:13 16381:16381" x14ac:dyDescent="0.15">
      <c r="A5" s="3" t="s">
        <v>310</v>
      </c>
      <c r="C5" s="4" t="s">
        <v>430</v>
      </c>
      <c r="D5" s="3" t="s">
        <v>422</v>
      </c>
    </row>
    <row r="6" spans="1:13 16381:16381" x14ac:dyDescent="0.15">
      <c r="A6" s="3" t="s">
        <v>423</v>
      </c>
      <c r="B6" s="5" t="s">
        <v>246</v>
      </c>
      <c r="C6" s="4" t="s">
        <v>304</v>
      </c>
      <c r="D6" s="7" t="s">
        <v>420</v>
      </c>
      <c r="G6" s="5"/>
      <c r="I6" s="5"/>
      <c r="J6" s="11"/>
      <c r="K6" s="5"/>
      <c r="L6" s="5"/>
      <c r="M6" s="5"/>
    </row>
    <row r="7" spans="1:13 16381:16381" x14ac:dyDescent="0.15">
      <c r="A7" s="9" t="s">
        <v>293</v>
      </c>
      <c r="B7" s="9"/>
      <c r="C7" s="10" t="s">
        <v>373</v>
      </c>
      <c r="D7" s="9" t="s">
        <v>292</v>
      </c>
      <c r="G7" s="5"/>
      <c r="I7" s="5"/>
      <c r="J7" s="5"/>
      <c r="K7" s="5"/>
      <c r="L7" s="5"/>
      <c r="M7" s="5"/>
    </row>
    <row r="8" spans="1:13 16381:16381" x14ac:dyDescent="0.15">
      <c r="A8" s="9" t="s">
        <v>424</v>
      </c>
      <c r="B8" s="9"/>
      <c r="C8" s="10" t="s">
        <v>431</v>
      </c>
      <c r="D8" s="9" t="s">
        <v>420</v>
      </c>
      <c r="G8" s="5"/>
      <c r="I8" s="5"/>
      <c r="J8" s="5"/>
      <c r="K8" s="5"/>
      <c r="L8" s="5"/>
      <c r="M8" s="5"/>
    </row>
    <row r="9" spans="1:13 16381:16381" x14ac:dyDescent="0.15">
      <c r="A9" s="3" t="s">
        <v>297</v>
      </c>
      <c r="C9" s="8" t="s">
        <v>374</v>
      </c>
      <c r="D9" s="5" t="s">
        <v>420</v>
      </c>
    </row>
    <row r="10" spans="1:13 16381:16381" x14ac:dyDescent="0.15">
      <c r="A10" s="3" t="s">
        <v>259</v>
      </c>
      <c r="B10" s="5"/>
      <c r="C10" s="4" t="s">
        <v>375</v>
      </c>
      <c r="D10" s="6" t="s">
        <v>420</v>
      </c>
    </row>
    <row r="11" spans="1:13 16381:16381" x14ac:dyDescent="0.15">
      <c r="A11" s="3" t="s">
        <v>300</v>
      </c>
      <c r="C11" s="4" t="s">
        <v>432</v>
      </c>
      <c r="D11" s="3" t="s">
        <v>420</v>
      </c>
    </row>
    <row r="12" spans="1:13 16381:16381" ht="28" x14ac:dyDescent="0.15">
      <c r="A12" s="3" t="s">
        <v>301</v>
      </c>
      <c r="C12" s="8" t="s">
        <v>433</v>
      </c>
      <c r="D12" s="3" t="s">
        <v>292</v>
      </c>
    </row>
    <row r="13" spans="1:13 16381:16381" x14ac:dyDescent="0.15">
      <c r="A13" s="3" t="s">
        <v>248</v>
      </c>
      <c r="C13" s="8" t="s">
        <v>376</v>
      </c>
      <c r="D13" s="3" t="s">
        <v>292</v>
      </c>
    </row>
    <row r="14" spans="1:13 16381:16381" x14ac:dyDescent="0.15">
      <c r="A14" s="3" t="s">
        <v>250</v>
      </c>
      <c r="C14" s="8" t="s">
        <v>438</v>
      </c>
      <c r="D14" s="3" t="s">
        <v>420</v>
      </c>
    </row>
    <row r="15" spans="1:13 16381:16381" ht="13.5" customHeight="1" x14ac:dyDescent="0.15">
      <c r="A15" s="3" t="s">
        <v>290</v>
      </c>
      <c r="C15" s="4" t="s">
        <v>291</v>
      </c>
      <c r="D15" s="5" t="s">
        <v>427</v>
      </c>
    </row>
    <row r="16" spans="1:13 16381:16381" x14ac:dyDescent="0.15">
      <c r="A16" s="3" t="s">
        <v>314</v>
      </c>
      <c r="C16" s="4" t="s">
        <v>315</v>
      </c>
      <c r="D16" s="5" t="s">
        <v>427</v>
      </c>
    </row>
    <row r="17" spans="1:4" x14ac:dyDescent="0.15">
      <c r="A17" s="3" t="s">
        <v>299</v>
      </c>
      <c r="C17" s="8" t="s">
        <v>377</v>
      </c>
      <c r="D17" s="7" t="s">
        <v>427</v>
      </c>
    </row>
    <row r="18" spans="1:4" x14ac:dyDescent="0.15">
      <c r="A18" s="3" t="s">
        <v>302</v>
      </c>
      <c r="C18" s="8" t="s">
        <v>303</v>
      </c>
      <c r="D18" s="3" t="s">
        <v>427</v>
      </c>
    </row>
    <row r="19" spans="1:4" x14ac:dyDescent="0.15">
      <c r="A19" s="3" t="s">
        <v>312</v>
      </c>
      <c r="C19" s="4" t="s">
        <v>313</v>
      </c>
      <c r="D19" s="3" t="s">
        <v>427</v>
      </c>
    </row>
    <row r="20" spans="1:4" x14ac:dyDescent="0.15">
      <c r="A20" s="9" t="s">
        <v>316</v>
      </c>
      <c r="B20" s="9" t="s">
        <v>317</v>
      </c>
      <c r="C20" s="10" t="s">
        <v>318</v>
      </c>
      <c r="D20" s="9" t="s">
        <v>427</v>
      </c>
    </row>
    <row r="21" spans="1:4" x14ac:dyDescent="0.15">
      <c r="A21" s="3" t="s">
        <v>425</v>
      </c>
      <c r="B21" s="3" t="s">
        <v>411</v>
      </c>
      <c r="C21" s="8"/>
      <c r="D21" s="3" t="s">
        <v>411</v>
      </c>
    </row>
    <row r="22" spans="1:4" x14ac:dyDescent="0.15">
      <c r="A22" s="3" t="s">
        <v>294</v>
      </c>
      <c r="B22" s="5" t="s">
        <v>295</v>
      </c>
      <c r="C22" s="4" t="s">
        <v>296</v>
      </c>
      <c r="D22" s="6" t="s">
        <v>427</v>
      </c>
    </row>
    <row r="23" spans="1:4" x14ac:dyDescent="0.15">
      <c r="A23" s="3" t="s">
        <v>305</v>
      </c>
      <c r="B23" s="3" t="s">
        <v>411</v>
      </c>
      <c r="D23" s="3" t="s">
        <v>411</v>
      </c>
    </row>
    <row r="24" spans="1:4" x14ac:dyDescent="0.15">
      <c r="A24" s="3" t="s">
        <v>306</v>
      </c>
      <c r="D24" s="3" t="s">
        <v>427</v>
      </c>
    </row>
    <row r="25" spans="1:4" x14ac:dyDescent="0.15">
      <c r="A25" s="3" t="s">
        <v>307</v>
      </c>
      <c r="D25" s="3" t="s">
        <v>427</v>
      </c>
    </row>
    <row r="26" spans="1:4" x14ac:dyDescent="0.15">
      <c r="A26" s="3" t="s">
        <v>308</v>
      </c>
      <c r="D26" s="3" t="s">
        <v>427</v>
      </c>
    </row>
    <row r="27" spans="1:4" ht="13" customHeight="1" x14ac:dyDescent="0.15">
      <c r="A27" s="3" t="s">
        <v>412</v>
      </c>
      <c r="B27" s="3" t="s">
        <v>411</v>
      </c>
      <c r="D27" s="3" t="s">
        <v>411</v>
      </c>
    </row>
    <row r="28" spans="1:4" x14ac:dyDescent="0.15">
      <c r="A28" s="3" t="s">
        <v>309</v>
      </c>
      <c r="D28" s="3" t="s">
        <v>427</v>
      </c>
    </row>
    <row r="29" spans="1:4" x14ac:dyDescent="0.15">
      <c r="A29" s="3" t="s">
        <v>426</v>
      </c>
      <c r="B29" s="3" t="s">
        <v>411</v>
      </c>
      <c r="D29" s="3" t="s">
        <v>422</v>
      </c>
    </row>
    <row r="30" spans="1:4" x14ac:dyDescent="0.15">
      <c r="A30" s="3" t="s">
        <v>311</v>
      </c>
      <c r="C30" s="493" t="s">
        <v>439</v>
      </c>
      <c r="D30" s="3" t="s">
        <v>421</v>
      </c>
    </row>
    <row r="31" spans="1:4" x14ac:dyDescent="0.15">
      <c r="A31" s="3" t="s">
        <v>413</v>
      </c>
      <c r="B31" s="3" t="s">
        <v>411</v>
      </c>
      <c r="D31" s="3" t="s">
        <v>411</v>
      </c>
    </row>
    <row r="33" spans="1:1" x14ac:dyDescent="0.15">
      <c r="A33" s="494">
        <v>43352</v>
      </c>
    </row>
    <row r="1048573" spans="1:1 16381:16381" x14ac:dyDescent="0.15">
      <c r="A1048573" s="3" t="s">
        <v>237</v>
      </c>
      <c r="XFA1048573" s="3" t="s">
        <v>237</v>
      </c>
    </row>
  </sheetData>
  <phoneticPr fontId="61" type="noConversion"/>
  <pageMargins left="0.75" right="0.75" top="1" bottom="1" header="0.51180555555555596" footer="0.51180555555555596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6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7-25</vt:lpstr>
      <vt:lpstr>Sheet4</vt:lpstr>
      <vt:lpstr>工作表2</vt:lpstr>
      <vt:lpstr>工作表3</vt:lpstr>
      <vt:lpstr>工作表4</vt:lpstr>
      <vt:lpstr>工作表6</vt:lpstr>
      <vt:lpstr>Sheet1</vt:lpstr>
      <vt:lpstr>Sheet3</vt:lpstr>
      <vt:lpstr>18 08 19</vt:lpstr>
      <vt:lpstr>18 09 02</vt:lpstr>
      <vt:lpstr>weekday plan for the week17-18</vt:lpstr>
      <vt:lpstr>no school weekday plan17-18</vt:lpstr>
      <vt:lpstr>Sheet7</vt:lpstr>
      <vt:lpstr>weekend17-18</vt:lpstr>
      <vt:lpstr>Sheet14</vt:lpstr>
      <vt:lpstr>Reading</vt:lpstr>
      <vt:lpstr>工作表5</vt:lpstr>
      <vt:lpstr>Sheet2</vt:lpstr>
      <vt:lpstr>new plan</vt:lpstr>
      <vt:lpstr>no school day plan</vt:lpstr>
      <vt:lpstr>Sheet6</vt:lpstr>
      <vt:lpstr>tasks</vt:lpstr>
      <vt:lpstr>Sheet8</vt:lpstr>
    </vt:vector>
  </TitlesOfParts>
  <Manager>Update</Manager>
  <Company>Update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</dc:title>
  <dc:subject>Update</dc:subject>
  <dc:creator>Update</dc:creator>
  <cp:keywords>Update</cp:keywords>
  <dc:description>Update</dc:description>
  <cp:lastModifiedBy>Microsoft Office User</cp:lastModifiedBy>
  <cp:lastPrinted>2016-07-26T01:39:00Z</cp:lastPrinted>
  <dcterms:created xsi:type="dcterms:W3CDTF">2016-07-04T12:11:00Z</dcterms:created>
  <dcterms:modified xsi:type="dcterms:W3CDTF">2018-09-09T12:07:38Z</dcterms:modified>
  <cp:category>Update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  <property fmtid="{D5CDD505-2E9C-101B-9397-08002B2CF9AE}" pid="3" name="WorkbookGuid">
    <vt:lpwstr>d190e3c5-c114-487a-b4d7-89c43ada530b</vt:lpwstr>
  </property>
</Properties>
</file>