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84" tabRatio="500" firstSheet="10" activeTab="12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5" sheetId="5" r:id="rId6"/>
    <sheet name="工作表6" sheetId="6" r:id="rId7"/>
    <sheet name="Sheet1" sheetId="7" r:id="rId8"/>
    <sheet name="Sheet2" sheetId="8" r:id="rId9"/>
    <sheet name="Sheet3" sheetId="9" r:id="rId10"/>
    <sheet name="weekday plan for year 2017" sheetId="11" r:id="rId11"/>
    <sheet name="no school weekday plan" sheetId="14" r:id="rId12"/>
    <sheet name="weekend 2017" sheetId="12" r:id="rId13"/>
    <sheet name="task 2017" sheetId="13" r:id="rId14"/>
    <sheet name="Sheet5" sheetId="15" r:id="rId15"/>
  </sheets>
  <calcPr calcId="144525"/>
</workbook>
</file>

<file path=xl/sharedStrings.xml><?xml version="1.0" encoding="utf-8"?>
<sst xmlns="http://schemas.openxmlformats.org/spreadsheetml/2006/main" count="387">
  <si>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</si>
  <si>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</si>
  <si>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</si>
  <si>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</si>
  <si>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</si>
  <si>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</si>
  <si>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</si>
  <si>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</si>
  <si>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</si>
  <si>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</si>
  <si>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</si>
  <si>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</si>
  <si>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</si>
  <si>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</si>
  <si>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</si>
  <si>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</si>
  <si>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</si>
  <si>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</si>
  <si>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</si>
  <si>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</si>
  <si>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</si>
  <si>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</si>
  <si>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</si>
  <si>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</si>
  <si>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</si>
  <si>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</si>
  <si>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</si>
  <si>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</si>
  <si>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</si>
  <si>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</si>
  <si>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</si>
  <si>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</si>
  <si>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</si>
  <si>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</si>
  <si>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</si>
  <si>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</si>
  <si>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</si>
  <si>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</si>
  <si>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</si>
  <si>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</si>
  <si>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</si>
  <si>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</si>
  <si>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</si>
  <si>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</si>
  <si>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</si>
  <si>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</si>
  <si>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</si>
  <si>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</si>
  <si>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</si>
  <si>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</si>
  <si>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</si>
  <si>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</si>
  <si>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</si>
  <si>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</si>
  <si>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</si>
  <si>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</si>
  <si>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</si>
  <si>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</si>
  <si>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</si>
  <si>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</si>
  <si>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</si>
  <si>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</si>
  <si>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</si>
  <si>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</si>
  <si>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</si>
  <si>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</si>
  <si>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</si>
  <si>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</si>
  <si>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</si>
  <si>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</si>
  <si>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</si>
  <si>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</si>
  <si>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</si>
  <si>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</si>
  <si>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</si>
  <si>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</si>
  <si>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</si>
  <si>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</si>
  <si>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</si>
  <si>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</si>
  <si>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</si>
  <si>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</si>
  <si>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</si>
  <si>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</si>
  <si>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</si>
  <si>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</si>
  <si>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</si>
  <si>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</si>
  <si>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</si>
  <si>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</si>
  <si>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</si>
  <si>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</si>
  <si>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</si>
  <si>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</si>
  <si>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</si>
  <si>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</si>
  <si>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</si>
  <si>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</si>
  <si>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</si>
  <si>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</si>
  <si>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</si>
  <si>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</si>
  <si>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</si>
  <si>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</si>
  <si>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</si>
  <si>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</si>
  <si>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</si>
  <si>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</si>
  <si>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</si>
  <si>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</si>
  <si>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</si>
  <si>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</si>
  <si>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</si>
  <si>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</si>
  <si>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</si>
  <si>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</si>
  <si>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</si>
  <si>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</si>
  <si>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</si>
  <si>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</si>
  <si>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</si>
  <si>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</si>
  <si>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</si>
  <si>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</si>
  <si>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</si>
  <si>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</si>
  <si>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</si>
  <si>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</si>
  <si>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</si>
  <si>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</si>
  <si>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</si>
  <si>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</si>
  <si>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</si>
  <si>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</si>
  <si>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</si>
  <si>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</si>
  <si>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</si>
  <si>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</si>
  <si>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</si>
  <si>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</si>
  <si>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</si>
  <si>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</si>
  <si>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</si>
  <si>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</si>
  <si>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</si>
  <si>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</si>
  <si>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</si>
  <si>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</si>
  <si>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</si>
  <si>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</si>
  <si>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</si>
  <si>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</si>
  <si>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</si>
  <si>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</si>
  <si>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</si>
  <si>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</si>
  <si>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</si>
  <si>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</si>
  <si>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</si>
  <si>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</si>
  <si>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</si>
  <si>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</si>
  <si>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</si>
  <si>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</si>
  <si>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</si>
  <si>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</si>
  <si>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</si>
  <si>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</si>
  <si>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</si>
  <si>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</si>
  <si>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</si>
  <si>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</si>
  <si>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</si>
  <si>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</si>
  <si>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</si>
  <si>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</si>
  <si>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</si>
  <si>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</si>
  <si>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</si>
  <si>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</si>
  <si>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</si>
  <si>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</si>
  <si>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</si>
  <si>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</si>
  <si>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</si>
  <si>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</si>
  <si>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</si>
  <si>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</si>
  <si>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</si>
  <si>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</si>
  <si>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</si>
  <si>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</si>
  <si>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</si>
  <si>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</si>
  <si>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</si>
  <si>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</si>
  <si>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</si>
  <si>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</si>
  <si>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</si>
  <si>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</si>
  <si>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</si>
  <si>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</si>
  <si>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</si>
  <si>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</si>
  <si>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</si>
  <si>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</si>
  <si>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</si>
  <si>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</si>
  <si>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</si>
  <si>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</si>
  <si>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</si>
  <si>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</si>
  <si>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</si>
  <si>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</si>
  <si>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</si>
  <si>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</si>
  <si>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</si>
  <si>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</si>
  <si>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</si>
  <si>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</si>
  <si>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</si>
  <si>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</si>
  <si>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</si>
  <si>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</si>
  <si>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</si>
  <si>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</si>
  <si>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</si>
  <si>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</si>
  <si>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</si>
  <si>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</si>
  <si>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</si>
  <si>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</si>
  <si>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</si>
  <si>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</si>
  <si>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</si>
  <si>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 xml:space="preserve">         Date             
Start Time</t>
  </si>
  <si>
    <t>start day:</t>
  </si>
  <si>
    <t>end</t>
  </si>
  <si>
    <t>late night:</t>
  </si>
  <si>
    <t>box,speed
bag,sleep</t>
  </si>
  <si>
    <t>and piano</t>
  </si>
  <si>
    <t xml:space="preserve">         -3:30pm</t>
  </si>
  <si>
    <t>see no school weekday plan</t>
  </si>
  <si>
    <t>class</t>
  </si>
  <si>
    <t xml:space="preserve">                       box 600 punch a week </t>
  </si>
  <si>
    <t xml:space="preserve">                         jump rope 250 a day </t>
  </si>
  <si>
    <t>3:30-4:00</t>
  </si>
  <si>
    <t>homework</t>
  </si>
  <si>
    <t xml:space="preserve">                        chest press 3x10x3</t>
  </si>
  <si>
    <t>reading</t>
  </si>
  <si>
    <t>VEX test robot using code and finish homework</t>
  </si>
  <si>
    <t>4:00-4:30</t>
  </si>
  <si>
    <t>writing</t>
  </si>
  <si>
    <t xml:space="preserve">finish at least half chapter 7 habits reading </t>
  </si>
  <si>
    <t>4:30-5:00</t>
  </si>
  <si>
    <t>eat</t>
  </si>
  <si>
    <t xml:space="preserve">math finish at least half chapter </t>
  </si>
  <si>
    <t>5:00-5:34</t>
  </si>
  <si>
    <t>vex+homework</t>
  </si>
  <si>
    <t>5:34-5:48</t>
  </si>
  <si>
    <t>5:48-6:02</t>
  </si>
  <si>
    <t>math</t>
  </si>
  <si>
    <t>programming, typing, algodoo</t>
  </si>
  <si>
    <t>6:02-6:16</t>
  </si>
  <si>
    <t>6:16-6:30</t>
  </si>
  <si>
    <t>6:30-6:42</t>
  </si>
  <si>
    <t>talk to mom</t>
  </si>
  <si>
    <t>6:42-7:15</t>
  </si>
  <si>
    <t xml:space="preserve">late night </t>
  </si>
  <si>
    <t>-10:00</t>
  </si>
  <si>
    <t>eat talk to mom</t>
  </si>
  <si>
    <t>10:00-10:20</t>
  </si>
  <si>
    <t>bicycle or writing</t>
  </si>
  <si>
    <t>10:20-12:00</t>
  </si>
  <si>
    <t>12:00-1:00 PM</t>
  </si>
  <si>
    <t>1:00-2:00</t>
  </si>
  <si>
    <t>2:00-3:00</t>
  </si>
  <si>
    <t>chinese poem</t>
  </si>
  <si>
    <t>3:00-4:00</t>
  </si>
  <si>
    <t>writing homework</t>
  </si>
  <si>
    <t>go to weekday plan for year 2017</t>
  </si>
  <si>
    <t>tae-kwon-do</t>
  </si>
  <si>
    <t>eat, talk to mom</t>
  </si>
  <si>
    <t xml:space="preserve">                                programming finish java4kids by 10/30</t>
  </si>
  <si>
    <t xml:space="preserve">                                         VEX finish homework attend class</t>
  </si>
  <si>
    <t>10:00-10:30</t>
  </si>
  <si>
    <t>replan, bicycle</t>
  </si>
  <si>
    <t>10:30-1:00 PM</t>
  </si>
  <si>
    <t>typing,programming(intelliJ),algodoo</t>
  </si>
  <si>
    <t>VEX EDR</t>
  </si>
  <si>
    <t>4:00-5:00</t>
  </si>
  <si>
    <t>5:00-6:00</t>
  </si>
  <si>
    <t>6:00-7:00</t>
  </si>
  <si>
    <t>name</t>
  </si>
  <si>
    <t>description</t>
  </si>
  <si>
    <t>goal</t>
  </si>
  <si>
    <t>priorty</t>
  </si>
  <si>
    <t>finish weekly exercise</t>
  </si>
  <si>
    <t>high</t>
  </si>
  <si>
    <t>bicycle</t>
  </si>
  <si>
    <t>train to the skill that can go on road</t>
  </si>
  <si>
    <t>low</t>
  </si>
  <si>
    <t>boxing</t>
  </si>
  <si>
    <t>600 punches a week in 3 days</t>
  </si>
  <si>
    <t>medium</t>
  </si>
  <si>
    <t>chest press</t>
  </si>
  <si>
    <t>each week do at least 3x10x3, no body touching ground</t>
  </si>
  <si>
    <t>Chinese poem</t>
  </si>
  <si>
    <t>each week finish a set</t>
  </si>
  <si>
    <t>ixl</t>
  </si>
  <si>
    <t>schoolwork</t>
  </si>
  <si>
    <t>finish a</t>
  </si>
  <si>
    <t>dust my house</t>
  </si>
  <si>
    <t>get my house neat</t>
  </si>
  <si>
    <t>get my photos up the wall</t>
  </si>
  <si>
    <t>get all photos up (none on bed)</t>
  </si>
  <si>
    <t>health</t>
  </si>
  <si>
    <t>stay healthy</t>
  </si>
  <si>
    <t>jump rope</t>
  </si>
  <si>
    <t>300 a day. Try to speed up as fast as 200 a minute</t>
  </si>
  <si>
    <t xml:space="preserve">keep </t>
  </si>
  <si>
    <t>finish excercize</t>
  </si>
  <si>
    <t>leg lifting  wakeup do</t>
  </si>
  <si>
    <t>each day do</t>
  </si>
  <si>
    <t>little push cart</t>
  </si>
  <si>
    <t>7 laps a week</t>
  </si>
  <si>
    <t>red book</t>
  </si>
  <si>
    <t>each week finish a half chapter</t>
  </si>
  <si>
    <t>piano</t>
  </si>
  <si>
    <t>finish Czerny #599 within one year</t>
  </si>
  <si>
    <t>programming</t>
  </si>
  <si>
    <t>finish java 4 kids by 10/30</t>
  </si>
  <si>
    <t>each week finish at least a half chapter of seven habits, download an audio book from baiduyun and listen it at bed time</t>
  </si>
  <si>
    <t>running</t>
  </si>
  <si>
    <t>1km a week</t>
  </si>
  <si>
    <t>finish all</t>
  </si>
  <si>
    <t>speech</t>
  </si>
  <si>
    <t>ice skating</t>
  </si>
  <si>
    <t>skatboarding</t>
  </si>
  <si>
    <t>rollerskating</t>
  </si>
  <si>
    <t>swiming</t>
  </si>
  <si>
    <t>soccer</t>
  </si>
  <si>
    <t>dancing</t>
  </si>
  <si>
    <t>vex</t>
  </si>
  <si>
    <t>handwriting chinese</t>
  </si>
  <si>
    <t xml:space="preserve">twice a week. First names. </t>
  </si>
  <si>
    <t>soccerout</t>
  </si>
  <si>
    <t>join all matches i can and shoot at least one goal</t>
  </si>
  <si>
    <t>tai kwon do</t>
  </si>
  <si>
    <t>practice after class</t>
  </si>
  <si>
    <t>typing</t>
  </si>
  <si>
    <t>type to learn</t>
  </si>
  <si>
    <t>each time finish at least one lesson</t>
  </si>
  <si>
    <t>finish writing assignment. Go over the writing books in baiduyun</t>
  </si>
  <si>
    <t>task</t>
  </si>
  <si>
    <t>achievement</t>
  </si>
  <si>
    <t>completeness</t>
  </si>
  <si>
    <t>improvement</t>
  </si>
  <si>
    <t xml:space="preserve">boxing </t>
  </si>
  <si>
    <t>if it's not good do something to makeup it</t>
  </si>
  <si>
    <t>next week if it's bad do it at 1st floor</t>
  </si>
  <si>
    <t>started new book</t>
  </si>
  <si>
    <t>recite the content</t>
  </si>
  <si>
    <t>read smart stories</t>
  </si>
  <si>
    <t>dust house</t>
  </si>
  <si>
    <t>do it more regularly</t>
  </si>
  <si>
    <t>check at the boxes</t>
  </si>
  <si>
    <t>don't get frustrated?</t>
  </si>
  <si>
    <t>jump over 200 in 1m:30s</t>
  </si>
  <si>
    <t>do 1 chapter?</t>
  </si>
  <si>
    <t>do shuzhen on both books</t>
  </si>
  <si>
    <t>don't froget it</t>
  </si>
  <si>
    <t>finish no.61</t>
  </si>
  <si>
    <t>completed the boys'book of adventure</t>
  </si>
  <si>
    <t>read more</t>
  </si>
  <si>
    <t>finish paddington bear+1 story from o'henry and read dominique maceau(bedtime merchant of venice</t>
  </si>
  <si>
    <t>improve running skill</t>
  </si>
  <si>
    <t>tae kwon do</t>
  </si>
  <si>
    <t>taeguek 2 jang</t>
  </si>
  <si>
    <t>don't lost book</t>
  </si>
  <si>
    <t>write neatly</t>
  </si>
  <si>
    <t>finished understanding graph basics</t>
  </si>
  <si>
    <t>pydev</t>
  </si>
  <si>
    <t>finish at least the whole reconnecting the docts and do 3 quizes on both websites</t>
  </si>
  <si>
    <t>code improved</t>
  </si>
  <si>
    <t>the robot is too loose,get it tight</t>
  </si>
  <si>
    <t>try to find something to do,finish things ahead of time(like autonomous code)
start building my own robot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</si>
</sst>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6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2"/>
      <color rgb="FF7F7F7F"/>
      <name val="宋体"/>
      <charset val="134"/>
      <scheme val="minor"/>
    </font>
    <font>
      <b/>
      <sz val="12"/>
      <color theme="6" tint="-0.249977111117893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GalaxyText Std"/>
      <charset val="134"/>
    </font>
    <font>
      <sz val="12"/>
      <color theme="0"/>
      <name val="GalaxyText Std"/>
      <charset val="134"/>
    </font>
    <font>
      <sz val="16"/>
      <color rgb="FFFF0000"/>
      <name val="GalaxyText Std"/>
      <charset val="134"/>
    </font>
    <font>
      <sz val="16"/>
      <color rgb="FFFF3300"/>
      <name val="GalaxyText Std"/>
      <charset val="134"/>
    </font>
    <font>
      <sz val="16"/>
      <color rgb="FFFA7D00"/>
      <name val="GalaxyText Std"/>
      <charset val="134"/>
    </font>
    <font>
      <sz val="12"/>
      <color theme="0" tint="-0.349986266670736"/>
      <name val="GalaxyText Std"/>
      <charset val="134"/>
    </font>
    <font>
      <sz val="16"/>
      <color rgb="FF00B050"/>
      <name val="GalaxyText Std"/>
      <charset val="134"/>
    </font>
    <font>
      <sz val="14"/>
      <color theme="0" tint="-0.349986266670736"/>
      <name val="GalaxyText Std"/>
      <charset val="134"/>
    </font>
    <font>
      <sz val="16"/>
      <color theme="0"/>
      <name val="GalaxyText Std"/>
      <charset val="134"/>
    </font>
    <font>
      <sz val="16"/>
      <color rgb="FFFFFF00"/>
      <name val="GalaxyText Std"/>
      <charset val="134"/>
    </font>
    <font>
      <sz val="13"/>
      <color rgb="FFFFFF00"/>
      <name val="GalaxyText Std"/>
      <charset val="134"/>
    </font>
    <font>
      <sz val="11"/>
      <color rgb="FFFF0000"/>
      <name val="GalaxyText Std"/>
      <charset val="134"/>
    </font>
    <font>
      <b/>
      <sz val="16"/>
      <color rgb="FFFA7D00"/>
      <name val="GalaxyText Std"/>
      <charset val="134"/>
    </font>
    <font>
      <i/>
      <sz val="16"/>
      <color rgb="FF7F7F7F"/>
      <name val="GalaxyText Std"/>
      <charset val="134"/>
    </font>
    <font>
      <b/>
      <sz val="16"/>
      <color theme="0"/>
      <name val="GalaxyText Std"/>
      <charset val="134"/>
    </font>
    <font>
      <i/>
      <sz val="12"/>
      <color rgb="FF7F7F7F"/>
      <name val="GalaxyText Std"/>
      <charset val="134"/>
    </font>
    <font>
      <sz val="9"/>
      <color rgb="FF00B0F0"/>
      <name val="GalaxyText Std"/>
      <charset val="134"/>
    </font>
    <font>
      <sz val="16"/>
      <color rgb="FF00B0F0"/>
      <name val="GalaxyText Std"/>
      <charset val="134"/>
    </font>
    <font>
      <sz val="16"/>
      <color rgb="FF0070C0"/>
      <name val="GalaxyText Std"/>
      <charset val="134"/>
    </font>
    <font>
      <sz val="14"/>
      <color rgb="FFFA7D00"/>
      <name val="GalaxyText Std"/>
      <charset val="134"/>
    </font>
    <font>
      <sz val="16"/>
      <color rgb="FF3F3F76"/>
      <name val="GalaxyText Std"/>
      <charset val="134"/>
    </font>
    <font>
      <sz val="16"/>
      <color rgb="FF006100"/>
      <name val="GalaxyText Std"/>
      <charset val="134"/>
    </font>
    <font>
      <b/>
      <sz val="16"/>
      <color rgb="FF3F3F3F"/>
      <name val="GalaxyText Std"/>
      <charset val="134"/>
    </font>
    <font>
      <sz val="16"/>
      <color rgb="FFFF0000"/>
      <name val="宋体"/>
      <charset val="134"/>
      <scheme val="minor"/>
    </font>
    <font>
      <b/>
      <sz val="16"/>
      <color rgb="FFFA7D00"/>
      <name val="宋体"/>
      <charset val="134"/>
      <scheme val="minor"/>
    </font>
    <font>
      <i/>
      <sz val="16"/>
      <color rgb="FF7F7F7F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6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rgb="FF3F3F76"/>
      <name val="宋体"/>
      <charset val="134"/>
      <scheme val="minor"/>
    </font>
    <font>
      <sz val="16"/>
      <color rgb="FF006100"/>
      <name val="宋体"/>
      <charset val="134"/>
      <scheme val="minor"/>
    </font>
    <font>
      <b/>
      <sz val="16"/>
      <color rgb="FF3F3F3F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rgb="FFFA7D00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3F3F76"/>
      <name val="宋体"/>
      <charset val="134"/>
      <scheme val="minor"/>
    </font>
    <font>
      <b/>
      <sz val="12"/>
      <color rgb="FF3F3F3F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theme="3" tint="0.799890133365886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2"/>
      <color rgb="FF7F7F7F"/>
      <name val="宋体"/>
      <charset val="134"/>
      <scheme val="minor"/>
    </font>
    <font>
      <sz val="12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i/>
      <sz val="12"/>
      <name val="宋体"/>
      <charset val="134"/>
      <scheme val="minor"/>
    </font>
    <font>
      <b/>
      <i/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8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62" fillId="0" borderId="0" applyFon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" fillId="7" borderId="12" applyNumberFormat="0" applyAlignment="0" applyProtection="0">
      <alignment vertical="center"/>
    </xf>
    <xf numFmtId="44" fontId="62" fillId="0" borderId="0" applyFont="0" applyFill="0" applyBorder="0" applyAlignment="0" applyProtection="0">
      <alignment vertical="center"/>
    </xf>
    <xf numFmtId="176" fontId="62" fillId="0" borderId="0" applyFont="0" applyFill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177" fontId="62" fillId="0" borderId="0" applyFont="0" applyFill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5" fillId="9" borderId="23" applyNumberFormat="0" applyFont="0" applyAlignment="0" applyProtection="0"/>
    <xf numFmtId="0" fontId="61" fillId="37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7" fillId="0" borderId="85" applyNumberFormat="0" applyFill="0" applyAlignment="0" applyProtection="0">
      <alignment vertical="center"/>
    </xf>
    <xf numFmtId="0" fontId="68" fillId="0" borderId="85" applyNumberFormat="0" applyFill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3" fillId="0" borderId="86" applyNumberFormat="0" applyFill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0" fillId="10" borderId="40" applyNumberFormat="0" applyAlignment="0" applyProtection="0">
      <alignment vertical="center"/>
    </xf>
    <xf numFmtId="0" fontId="11" fillId="10" borderId="12" applyNumberFormat="0" applyAlignment="0" applyProtection="0"/>
    <xf numFmtId="0" fontId="4" fillId="28" borderId="25" applyNumberFormat="0" applyAlignment="0" applyProtection="0"/>
    <xf numFmtId="0" fontId="66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46" fillId="0" borderId="30" applyNumberFormat="0" applyFill="0" applyAlignment="0" applyProtection="0"/>
    <xf numFmtId="0" fontId="7" fillId="0" borderId="74" applyNumberFormat="0" applyFill="0" applyAlignment="0" applyProtection="0"/>
    <xf numFmtId="0" fontId="5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3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6" fillId="46" borderId="0" applyNumberFormat="0" applyBorder="0" applyAlignment="0" applyProtection="0">
      <alignment vertical="center"/>
    </xf>
    <xf numFmtId="0" fontId="3" fillId="18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66" fillId="4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</cellStyleXfs>
  <cellXfs count="370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42">
      <alignment vertical="center"/>
    </xf>
    <xf numFmtId="0" fontId="1" fillId="0" borderId="0" xfId="42" applyAlignment="1">
      <alignment vertical="center" wrapText="1"/>
    </xf>
    <xf numFmtId="0" fontId="1" fillId="0" borderId="0" xfId="42" applyAlignment="1">
      <alignment vertical="center"/>
    </xf>
    <xf numFmtId="0" fontId="1" fillId="0" borderId="0" xfId="42" applyFont="1">
      <alignment vertical="center"/>
    </xf>
    <xf numFmtId="0" fontId="1" fillId="0" borderId="0" xfId="42" applyFont="1" applyAlignment="1">
      <alignment vertical="center"/>
    </xf>
    <xf numFmtId="0" fontId="1" fillId="0" borderId="0" xfId="42" applyFont="1" applyAlignment="1">
      <alignment vertical="center" wrapText="1"/>
    </xf>
    <xf numFmtId="0" fontId="1" fillId="0" borderId="0" xfId="42" applyFill="1">
      <alignment vertical="center"/>
    </xf>
    <xf numFmtId="0" fontId="1" fillId="0" borderId="0" xfId="42" applyFill="1" applyAlignment="1">
      <alignment vertical="center" wrapText="1"/>
    </xf>
    <xf numFmtId="0" fontId="1" fillId="0" borderId="0" xfId="42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47" applyBorder="1" applyAlignment="1">
      <alignment horizontal="center" vertical="center" wrapText="1"/>
    </xf>
    <xf numFmtId="58" fontId="2" fillId="3" borderId="2" xfId="40" applyNumberFormat="1" applyBorder="1" applyAlignment="1">
      <alignment horizontal="center" vertical="center"/>
    </xf>
    <xf numFmtId="0" fontId="2" fillId="3" borderId="0" xfId="40" applyAlignment="1">
      <alignment horizontal="center" vertical="center"/>
    </xf>
    <xf numFmtId="58" fontId="2" fillId="3" borderId="0" xfId="40" applyNumberFormat="1" applyAlignment="1">
      <alignment horizontal="center" vertical="center"/>
    </xf>
    <xf numFmtId="0" fontId="2" fillId="2" borderId="3" xfId="47" applyBorder="1" applyAlignment="1">
      <alignment horizontal="center" vertical="center" wrapText="1"/>
    </xf>
    <xf numFmtId="0" fontId="3" fillId="4" borderId="2" xfId="34" applyBorder="1" applyAlignment="1">
      <alignment horizontal="center" vertical="center"/>
    </xf>
    <xf numFmtId="0" fontId="3" fillId="5" borderId="0" xfId="39" applyAlignment="1">
      <alignment horizontal="center" vertical="center"/>
    </xf>
    <xf numFmtId="0" fontId="3" fillId="5" borderId="0" xfId="39" applyAlignment="1">
      <alignment horizontal="center" vertical="center" wrapText="1"/>
    </xf>
    <xf numFmtId="20" fontId="2" fillId="2" borderId="4" xfId="47" applyNumberFormat="1" applyBorder="1" applyAlignment="1">
      <alignment horizontal="center" vertical="center"/>
    </xf>
    <xf numFmtId="0" fontId="3" fillId="5" borderId="5" xfId="39" applyBorder="1" applyAlignment="1">
      <alignment horizontal="center" vertical="center"/>
    </xf>
    <xf numFmtId="0" fontId="4" fillId="6" borderId="6" xfId="26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2" borderId="7" xfId="47" applyNumberFormat="1" applyBorder="1" applyAlignment="1">
      <alignment horizontal="center" vertical="center"/>
    </xf>
    <xf numFmtId="0" fontId="3" fillId="5" borderId="8" xfId="39" applyBorder="1" applyAlignment="1">
      <alignment horizontal="center" vertical="center"/>
    </xf>
    <xf numFmtId="0" fontId="4" fillId="6" borderId="0" xfId="26" applyFill="1" applyBorder="1" applyAlignment="1">
      <alignment horizontal="center" vertical="center"/>
    </xf>
    <xf numFmtId="20" fontId="2" fillId="2" borderId="9" xfId="47" applyNumberFormat="1" applyBorder="1" applyAlignment="1">
      <alignment horizontal="center" vertical="center"/>
    </xf>
    <xf numFmtId="0" fontId="4" fillId="6" borderId="10" xfId="26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2" fillId="2" borderId="2" xfId="47" applyNumberFormat="1" applyBorder="1" applyAlignment="1">
      <alignment horizontal="center" vertical="center"/>
    </xf>
    <xf numFmtId="0" fontId="3" fillId="5" borderId="11" xfId="39" applyBorder="1" applyAlignment="1">
      <alignment horizontal="center" vertical="center"/>
    </xf>
    <xf numFmtId="0" fontId="6" fillId="7" borderId="12" xfId="3" applyAlignment="1">
      <alignment horizontal="center" vertical="center"/>
    </xf>
    <xf numFmtId="0" fontId="3" fillId="5" borderId="13" xfId="39" applyFont="1" applyBorder="1" applyAlignment="1">
      <alignment horizontal="center" vertical="center"/>
    </xf>
    <xf numFmtId="0" fontId="3" fillId="5" borderId="14" xfId="39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2" borderId="2" xfId="47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47" applyBorder="1" applyAlignment="1">
      <alignment horizontal="center" vertical="center"/>
    </xf>
    <xf numFmtId="0" fontId="8" fillId="8" borderId="5" xfId="32" applyBorder="1" applyAlignment="1">
      <alignment horizontal="center" vertical="center"/>
    </xf>
    <xf numFmtId="0" fontId="2" fillId="2" borderId="9" xfId="47" applyBorder="1" applyAlignment="1">
      <alignment horizontal="center" vertical="center"/>
    </xf>
    <xf numFmtId="0" fontId="8" fillId="8" borderId="11" xfId="32" applyBorder="1" applyAlignment="1">
      <alignment horizontal="center" vertical="center"/>
    </xf>
    <xf numFmtId="0" fontId="9" fillId="0" borderId="6" xfId="18" applyFill="1" applyBorder="1" applyAlignment="1">
      <alignment horizontal="center" vertical="center"/>
    </xf>
    <xf numFmtId="0" fontId="9" fillId="0" borderId="0" xfId="18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9" borderId="5" xfId="13" applyFont="1" applyBorder="1" applyAlignment="1">
      <alignment vertical="center"/>
    </xf>
    <xf numFmtId="0" fontId="10" fillId="9" borderId="6" xfId="13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0" fillId="9" borderId="0" xfId="13" applyFont="1" applyBorder="1" applyAlignment="1">
      <alignment vertical="center"/>
    </xf>
    <xf numFmtId="0" fontId="11" fillId="10" borderId="8" xfId="25" applyBorder="1" applyAlignment="1">
      <alignment horizontal="center" vertical="center"/>
    </xf>
    <xf numFmtId="0" fontId="11" fillId="10" borderId="0" xfId="2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8" xfId="18" applyFill="1" applyBorder="1" applyAlignment="1">
      <alignment horizontal="center" vertical="center"/>
    </xf>
    <xf numFmtId="0" fontId="12" fillId="11" borderId="8" xfId="10" applyFill="1" applyBorder="1" applyAlignment="1">
      <alignment horizontal="center" vertical="center"/>
    </xf>
    <xf numFmtId="0" fontId="12" fillId="11" borderId="16" xfId="10" applyFill="1" applyBorder="1" applyAlignment="1">
      <alignment horizontal="center" vertical="center"/>
    </xf>
    <xf numFmtId="0" fontId="9" fillId="0" borderId="4" xfId="18" applyFont="1" applyBorder="1" applyAlignment="1">
      <alignment horizontal="center" vertical="center"/>
    </xf>
    <xf numFmtId="0" fontId="12" fillId="11" borderId="13" xfId="10" applyFill="1" applyBorder="1" applyAlignment="1">
      <alignment horizontal="center" vertical="center"/>
    </xf>
    <xf numFmtId="0" fontId="12" fillId="11" borderId="14" xfId="10" applyFill="1" applyBorder="1" applyAlignment="1">
      <alignment horizontal="center" vertical="center"/>
    </xf>
    <xf numFmtId="0" fontId="8" fillId="8" borderId="8" xfId="32" applyBorder="1" applyAlignment="1">
      <alignment horizontal="center" vertical="center"/>
    </xf>
    <xf numFmtId="0" fontId="8" fillId="8" borderId="16" xfId="32" applyBorder="1" applyAlignment="1">
      <alignment horizontal="center" vertical="center"/>
    </xf>
    <xf numFmtId="0" fontId="9" fillId="0" borderId="7" xfId="18" applyBorder="1" applyAlignment="1">
      <alignment horizontal="center" vertical="center"/>
    </xf>
    <xf numFmtId="0" fontId="8" fillId="8" borderId="13" xfId="32" applyBorder="1" applyAlignment="1">
      <alignment horizontal="center" vertical="center"/>
    </xf>
    <xf numFmtId="0" fontId="8" fillId="8" borderId="14" xfId="32" applyBorder="1" applyAlignment="1">
      <alignment horizontal="center" vertical="center"/>
    </xf>
    <xf numFmtId="0" fontId="2" fillId="3" borderId="8" xfId="40" applyBorder="1" applyAlignment="1">
      <alignment horizontal="center" vertical="center"/>
    </xf>
    <xf numFmtId="0" fontId="2" fillId="3" borderId="16" xfId="40" applyBorder="1" applyAlignment="1">
      <alignment horizontal="center" vertical="center"/>
    </xf>
    <xf numFmtId="0" fontId="9" fillId="0" borderId="9" xfId="18" applyBorder="1" applyAlignment="1">
      <alignment horizontal="center" vertical="center"/>
    </xf>
    <xf numFmtId="0" fontId="2" fillId="3" borderId="13" xfId="40" applyBorder="1" applyAlignment="1">
      <alignment horizontal="center" vertical="center"/>
    </xf>
    <xf numFmtId="0" fontId="2" fillId="3" borderId="14" xfId="40" applyBorder="1" applyAlignment="1">
      <alignment horizontal="center" vertical="center"/>
    </xf>
    <xf numFmtId="20" fontId="2" fillId="2" borderId="0" xfId="47" applyNumberFormat="1" applyAlignment="1">
      <alignment horizontal="center" vertical="center"/>
    </xf>
    <xf numFmtId="0" fontId="2" fillId="2" borderId="0" xfId="47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12" borderId="8" xfId="28" applyBorder="1" applyAlignment="1">
      <alignment horizontal="center" vertical="center"/>
    </xf>
    <xf numFmtId="0" fontId="2" fillId="12" borderId="0" xfId="28" applyBorder="1" applyAlignment="1">
      <alignment horizontal="center" vertical="center"/>
    </xf>
    <xf numFmtId="0" fontId="3" fillId="5" borderId="0" xfId="39" applyBorder="1" applyAlignment="1">
      <alignment horizontal="center" vertical="center"/>
    </xf>
    <xf numFmtId="0" fontId="3" fillId="5" borderId="16" xfId="39" applyBorder="1" applyAlignment="1">
      <alignment horizontal="center" vertical="center"/>
    </xf>
    <xf numFmtId="0" fontId="13" fillId="0" borderId="0" xfId="0" applyFont="1" applyAlignment="1">
      <alignment horizontal="center" wrapText="1"/>
    </xf>
    <xf numFmtId="0" fontId="13" fillId="0" borderId="0" xfId="0" applyFont="1" applyFill="1" applyAlignment="1">
      <alignment horizontal="center" wrapText="1"/>
    </xf>
    <xf numFmtId="0" fontId="14" fillId="5" borderId="0" xfId="39" applyFont="1" applyAlignment="1">
      <alignment horizontal="center" vertical="center" wrapText="1"/>
    </xf>
    <xf numFmtId="0" fontId="14" fillId="3" borderId="0" xfId="40" applyFont="1" applyAlignment="1">
      <alignment horizontal="center" vertical="center" wrapText="1"/>
    </xf>
    <xf numFmtId="0" fontId="14" fillId="12" borderId="2" xfId="28" applyFont="1" applyBorder="1" applyAlignment="1">
      <alignment horizontal="center" vertical="center" wrapText="1"/>
    </xf>
    <xf numFmtId="0" fontId="14" fillId="4" borderId="2" xfId="34" applyFont="1" applyBorder="1" applyAlignment="1">
      <alignment horizontal="center" vertical="center" wrapText="1"/>
    </xf>
    <xf numFmtId="0" fontId="14" fillId="4" borderId="4" xfId="34" applyFont="1" applyBorder="1" applyAlignment="1">
      <alignment horizontal="center" vertical="center" wrapText="1"/>
    </xf>
    <xf numFmtId="0" fontId="14" fillId="2" borderId="13" xfId="47" applyFont="1" applyBorder="1" applyAlignment="1">
      <alignment horizontal="center" vertical="center" wrapText="1"/>
    </xf>
    <xf numFmtId="0" fontId="15" fillId="9" borderId="19" xfId="13" applyFont="1" applyBorder="1" applyAlignment="1">
      <alignment horizontal="center" vertical="center" wrapText="1"/>
    </xf>
    <xf numFmtId="0" fontId="16" fillId="9" borderId="0" xfId="0" applyFont="1" applyFill="1" applyAlignment="1">
      <alignment horizontal="center" wrapText="1"/>
    </xf>
    <xf numFmtId="0" fontId="17" fillId="9" borderId="0" xfId="0" applyFont="1" applyFill="1" applyAlignment="1">
      <alignment horizontal="center" wrapText="1"/>
    </xf>
    <xf numFmtId="0" fontId="18" fillId="0" borderId="20" xfId="13" applyFont="1" applyFill="1" applyBorder="1" applyAlignment="1">
      <alignment horizontal="center" vertical="center" wrapText="1"/>
    </xf>
    <xf numFmtId="0" fontId="15" fillId="9" borderId="21" xfId="13" applyFont="1" applyBorder="1" applyAlignment="1">
      <alignment horizontal="center" vertical="center" wrapText="1"/>
    </xf>
    <xf numFmtId="0" fontId="15" fillId="9" borderId="22" xfId="13" applyFont="1" applyBorder="1" applyAlignment="1">
      <alignment horizontal="center" vertical="center" wrapText="1"/>
    </xf>
    <xf numFmtId="0" fontId="15" fillId="9" borderId="20" xfId="13" applyFont="1" applyBorder="1" applyAlignment="1">
      <alignment horizontal="center" vertical="center" wrapText="1"/>
    </xf>
    <xf numFmtId="0" fontId="15" fillId="9" borderId="23" xfId="13" applyFont="1" applyAlignment="1">
      <alignment horizontal="center" vertical="center" wrapText="1"/>
    </xf>
    <xf numFmtId="0" fontId="15" fillId="9" borderId="24" xfId="13" applyFont="1" applyBorder="1" applyAlignment="1">
      <alignment horizontal="center" vertical="center" wrapText="1"/>
    </xf>
    <xf numFmtId="0" fontId="19" fillId="11" borderId="20" xfId="13" applyFont="1" applyFill="1" applyBorder="1" applyAlignment="1">
      <alignment horizontal="center" vertical="center" wrapText="1"/>
    </xf>
    <xf numFmtId="0" fontId="20" fillId="0" borderId="20" xfId="13" applyFont="1" applyFill="1" applyBorder="1" applyAlignment="1">
      <alignment horizontal="center" vertical="center" wrapText="1"/>
    </xf>
    <xf numFmtId="0" fontId="21" fillId="13" borderId="20" xfId="13" applyFont="1" applyFill="1" applyBorder="1" applyAlignment="1">
      <alignment horizontal="center" vertical="center" wrapText="1"/>
    </xf>
    <xf numFmtId="0" fontId="22" fillId="14" borderId="20" xfId="13" applyFont="1" applyFill="1" applyBorder="1" applyAlignment="1">
      <alignment horizontal="center" vertical="center" wrapText="1"/>
    </xf>
    <xf numFmtId="0" fontId="22" fillId="15" borderId="20" xfId="13" applyFont="1" applyFill="1" applyBorder="1" applyAlignment="1">
      <alignment horizontal="center" vertical="center" wrapText="1"/>
    </xf>
    <xf numFmtId="0" fontId="23" fillId="15" borderId="20" xfId="13" applyFont="1" applyFill="1" applyBorder="1" applyAlignment="1">
      <alignment horizontal="center" vertical="center" wrapText="1"/>
    </xf>
    <xf numFmtId="0" fontId="24" fillId="16" borderId="25" xfId="16" applyFont="1" applyFill="1" applyBorder="1" applyAlignment="1">
      <alignment horizontal="center" vertical="center" wrapText="1"/>
    </xf>
    <xf numFmtId="0" fontId="15" fillId="9" borderId="26" xfId="13" applyFont="1" applyBorder="1" applyAlignment="1">
      <alignment horizontal="center" vertical="center" wrapText="1"/>
    </xf>
    <xf numFmtId="0" fontId="15" fillId="9" borderId="27" xfId="13" applyFont="1" applyBorder="1" applyAlignment="1">
      <alignment horizontal="center" vertical="center" wrapText="1"/>
    </xf>
    <xf numFmtId="0" fontId="15" fillId="9" borderId="28" xfId="13" applyFont="1" applyBorder="1" applyAlignment="1">
      <alignment horizontal="center" vertical="center" wrapText="1"/>
    </xf>
    <xf numFmtId="0" fontId="15" fillId="9" borderId="29" xfId="13" applyFont="1" applyBorder="1" applyAlignment="1">
      <alignment horizontal="center" vertical="center" wrapText="1"/>
    </xf>
    <xf numFmtId="0" fontId="24" fillId="17" borderId="30" xfId="16" applyFont="1" applyFill="1" applyBorder="1" applyAlignment="1">
      <alignment horizontal="center" vertical="center" wrapText="1"/>
    </xf>
    <xf numFmtId="0" fontId="15" fillId="9" borderId="31" xfId="13" applyFont="1" applyBorder="1" applyAlignment="1">
      <alignment horizontal="center" vertical="center" wrapText="1"/>
    </xf>
    <xf numFmtId="0" fontId="15" fillId="9" borderId="32" xfId="13" applyFont="1" applyBorder="1" applyAlignment="1">
      <alignment horizontal="center" vertical="center" wrapText="1"/>
    </xf>
    <xf numFmtId="0" fontId="14" fillId="0" borderId="13" xfId="47" applyFont="1" applyFill="1" applyBorder="1" applyAlignment="1">
      <alignment horizontal="center" vertical="center" wrapText="1"/>
    </xf>
    <xf numFmtId="0" fontId="25" fillId="10" borderId="33" xfId="25" applyFont="1" applyBorder="1" applyAlignment="1">
      <alignment horizontal="center" vertical="center" wrapText="1"/>
    </xf>
    <xf numFmtId="0" fontId="25" fillId="10" borderId="12" xfId="25" applyFont="1" applyAlignment="1">
      <alignment horizontal="center" vertical="center" wrapText="1"/>
    </xf>
    <xf numFmtId="0" fontId="26" fillId="0" borderId="0" xfId="18" applyFont="1" applyBorder="1" applyAlignment="1">
      <alignment horizontal="center" vertical="center" wrapText="1"/>
    </xf>
    <xf numFmtId="0" fontId="27" fillId="15" borderId="34" xfId="25" applyFont="1" applyFill="1" applyBorder="1" applyAlignment="1">
      <alignment horizontal="center" vertical="center" wrapText="1"/>
    </xf>
    <xf numFmtId="0" fontId="27" fillId="15" borderId="35" xfId="25" applyFont="1" applyFill="1" applyBorder="1" applyAlignment="1">
      <alignment horizontal="center" vertical="center" wrapText="1"/>
    </xf>
    <xf numFmtId="0" fontId="27" fillId="15" borderId="12" xfId="25" applyFont="1" applyFill="1" applyBorder="1" applyAlignment="1">
      <alignment horizontal="center" vertical="center" wrapText="1"/>
    </xf>
    <xf numFmtId="0" fontId="27" fillId="15" borderId="12" xfId="25" applyFont="1" applyFill="1" applyAlignment="1">
      <alignment horizontal="center" vertical="center" wrapText="1"/>
    </xf>
    <xf numFmtId="0" fontId="15" fillId="9" borderId="36" xfId="13" applyFont="1" applyBorder="1" applyAlignment="1">
      <alignment horizontal="center" vertical="center" wrapText="1"/>
    </xf>
    <xf numFmtId="0" fontId="21" fillId="18" borderId="0" xfId="44" applyFont="1" applyAlignment="1">
      <alignment horizontal="center" vertical="center" wrapText="1"/>
    </xf>
    <xf numFmtId="0" fontId="28" fillId="0" borderId="37" xfId="18" applyFont="1" applyFill="1" applyBorder="1" applyAlignment="1">
      <alignment horizontal="center" vertical="center" wrapText="1"/>
    </xf>
    <xf numFmtId="0" fontId="28" fillId="9" borderId="37" xfId="18" applyFont="1" applyFill="1" applyBorder="1" applyAlignment="1">
      <alignment horizontal="center" vertical="center" wrapText="1"/>
    </xf>
    <xf numFmtId="0" fontId="28" fillId="0" borderId="8" xfId="18" applyFont="1" applyFill="1" applyBorder="1" applyAlignment="1">
      <alignment horizontal="center" vertical="center" wrapText="1"/>
    </xf>
    <xf numFmtId="0" fontId="28" fillId="0" borderId="0" xfId="18" applyFont="1" applyFill="1" applyBorder="1" applyAlignment="1">
      <alignment horizontal="center" vertical="center" wrapText="1"/>
    </xf>
    <xf numFmtId="0" fontId="15" fillId="9" borderId="0" xfId="13" applyFont="1" applyBorder="1" applyAlignment="1">
      <alignment horizontal="center" vertical="center" wrapText="1"/>
    </xf>
    <xf numFmtId="0" fontId="26" fillId="0" borderId="30" xfId="18" applyFont="1" applyBorder="1" applyAlignment="1">
      <alignment horizontal="center" vertical="center" wrapText="1"/>
    </xf>
    <xf numFmtId="0" fontId="14" fillId="0" borderId="0" xfId="40" applyFont="1" applyFill="1" applyAlignment="1">
      <alignment horizontal="center" vertical="center" wrapText="1"/>
    </xf>
    <xf numFmtId="0" fontId="14" fillId="0" borderId="2" xfId="34" applyFont="1" applyFill="1" applyBorder="1" applyAlignment="1">
      <alignment horizontal="center" vertical="center" wrapText="1"/>
    </xf>
    <xf numFmtId="0" fontId="29" fillId="11" borderId="20" xfId="13" applyFont="1" applyFill="1" applyBorder="1" applyAlignment="1">
      <alignment horizontal="center" vertical="center" wrapText="1"/>
    </xf>
    <xf numFmtId="0" fontId="26" fillId="0" borderId="23" xfId="13" applyFont="1" applyFill="1" applyAlignment="1">
      <alignment horizontal="center" vertical="center" wrapText="1"/>
    </xf>
    <xf numFmtId="0" fontId="30" fillId="11" borderId="20" xfId="13" applyFont="1" applyFill="1" applyBorder="1" applyAlignment="1">
      <alignment horizontal="center" vertical="center" wrapText="1"/>
    </xf>
    <xf numFmtId="0" fontId="15" fillId="0" borderId="29" xfId="13" applyFont="1" applyFill="1" applyBorder="1" applyAlignment="1">
      <alignment horizontal="center" vertical="center" wrapText="1"/>
    </xf>
    <xf numFmtId="0" fontId="15" fillId="0" borderId="27" xfId="13" applyFont="1" applyFill="1" applyBorder="1" applyAlignment="1">
      <alignment horizontal="center" vertical="center" wrapText="1"/>
    </xf>
    <xf numFmtId="0" fontId="15" fillId="0" borderId="0" xfId="13" applyFont="1" applyFill="1" applyBorder="1" applyAlignment="1">
      <alignment horizontal="center" vertical="center" wrapText="1"/>
    </xf>
    <xf numFmtId="0" fontId="15" fillId="0" borderId="31" xfId="13" applyFont="1" applyFill="1" applyBorder="1" applyAlignment="1">
      <alignment horizontal="center" vertical="center" wrapText="1"/>
    </xf>
    <xf numFmtId="0" fontId="31" fillId="11" borderId="20" xfId="13" applyFont="1" applyFill="1" applyBorder="1" applyAlignment="1">
      <alignment horizontal="center" vertical="center" wrapText="1"/>
    </xf>
    <xf numFmtId="0" fontId="32" fillId="9" borderId="20" xfId="13" applyFont="1" applyFill="1" applyBorder="1" applyAlignment="1">
      <alignment horizontal="center" vertical="center" wrapText="1"/>
    </xf>
    <xf numFmtId="0" fontId="15" fillId="0" borderId="21" xfId="13" applyFont="1" applyFill="1" applyBorder="1" applyAlignment="1">
      <alignment horizontal="center" vertical="center" wrapText="1"/>
    </xf>
    <xf numFmtId="0" fontId="15" fillId="0" borderId="20" xfId="13" applyFont="1" applyFill="1" applyBorder="1" applyAlignment="1">
      <alignment horizontal="center" vertical="center" wrapText="1"/>
    </xf>
    <xf numFmtId="0" fontId="26" fillId="0" borderId="38" xfId="18" applyFont="1" applyFill="1" applyBorder="1" applyAlignment="1">
      <alignment horizontal="center" vertical="center" wrapText="1"/>
    </xf>
    <xf numFmtId="0" fontId="26" fillId="0" borderId="0" xfId="18" applyFont="1" applyFill="1" applyBorder="1" applyAlignment="1">
      <alignment horizontal="center" vertical="center" wrapText="1"/>
    </xf>
    <xf numFmtId="0" fontId="15" fillId="0" borderId="32" xfId="13" applyFont="1" applyFill="1" applyBorder="1" applyAlignment="1">
      <alignment horizontal="center" vertical="center" wrapText="1"/>
    </xf>
    <xf numFmtId="0" fontId="25" fillId="0" borderId="12" xfId="25" applyFont="1" applyFill="1" applyAlignment="1">
      <alignment horizontal="center" vertical="center" wrapText="1"/>
    </xf>
    <xf numFmtId="0" fontId="33" fillId="0" borderId="12" xfId="3" applyFont="1" applyFill="1" applyAlignment="1">
      <alignment horizontal="center" vertical="center" wrapText="1"/>
    </xf>
    <xf numFmtId="0" fontId="21" fillId="0" borderId="0" xfId="44" applyFont="1" applyFill="1" applyAlignment="1">
      <alignment horizontal="center" vertical="center" wrapText="1"/>
    </xf>
    <xf numFmtId="0" fontId="27" fillId="0" borderId="12" xfId="25" applyFont="1" applyFill="1" applyAlignment="1">
      <alignment horizontal="center" vertical="center" wrapText="1"/>
    </xf>
    <xf numFmtId="0" fontId="34" fillId="0" borderId="0" xfId="31" applyFont="1" applyFill="1" applyBorder="1" applyAlignment="1">
      <alignment horizontal="center" vertical="center" wrapText="1"/>
    </xf>
    <xf numFmtId="0" fontId="25" fillId="0" borderId="39" xfId="25" applyFont="1" applyFill="1" applyBorder="1" applyAlignment="1">
      <alignment horizontal="center" vertical="center" wrapText="1"/>
    </xf>
    <xf numFmtId="0" fontId="35" fillId="0" borderId="40" xfId="24" applyFont="1" applyFill="1" applyAlignment="1">
      <alignment horizontal="center" vertical="center" wrapText="1"/>
    </xf>
    <xf numFmtId="0" fontId="21" fillId="0" borderId="41" xfId="44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 wrapText="1"/>
    </xf>
    <xf numFmtId="0" fontId="28" fillId="0" borderId="30" xfId="18" applyFont="1" applyFill="1" applyBorder="1" applyAlignment="1">
      <alignment horizontal="center" wrapText="1"/>
    </xf>
    <xf numFmtId="0" fontId="0" fillId="0" borderId="0" xfId="0" applyAlignment="1"/>
    <xf numFmtId="0" fontId="2" fillId="5" borderId="0" xfId="39" applyFont="1" applyAlignment="1">
      <alignment vertical="center"/>
    </xf>
    <xf numFmtId="0" fontId="2" fillId="3" borderId="0" xfId="40" applyAlignment="1">
      <alignment vertical="center"/>
    </xf>
    <xf numFmtId="0" fontId="2" fillId="12" borderId="2" xfId="28" applyFont="1" applyBorder="1" applyAlignment="1">
      <alignment vertical="center"/>
    </xf>
    <xf numFmtId="0" fontId="2" fillId="4" borderId="2" xfId="34" applyFont="1" applyBorder="1" applyAlignment="1">
      <alignment vertical="center"/>
    </xf>
    <xf numFmtId="0" fontId="2" fillId="2" borderId="13" xfId="47" applyFont="1" applyBorder="1" applyAlignment="1">
      <alignment vertical="center"/>
    </xf>
    <xf numFmtId="0" fontId="36" fillId="9" borderId="19" xfId="13" applyFont="1" applyBorder="1" applyAlignment="1">
      <alignment horizontal="center" vertical="center"/>
    </xf>
    <xf numFmtId="0" fontId="36" fillId="9" borderId="23" xfId="13" applyFont="1" applyBorder="1" applyAlignment="1">
      <alignment horizontal="center" vertical="center"/>
    </xf>
    <xf numFmtId="0" fontId="36" fillId="9" borderId="24" xfId="13" applyFont="1" applyBorder="1" applyAlignment="1">
      <alignment horizontal="center" vertical="center"/>
    </xf>
    <xf numFmtId="0" fontId="36" fillId="9" borderId="20" xfId="13" applyFont="1" applyBorder="1" applyAlignment="1">
      <alignment horizontal="center" vertical="center"/>
    </xf>
    <xf numFmtId="0" fontId="36" fillId="9" borderId="23" xfId="13" applyFont="1" applyAlignment="1">
      <alignment horizontal="center" vertical="center"/>
    </xf>
    <xf numFmtId="0" fontId="2" fillId="2" borderId="8" xfId="47" applyFont="1" applyBorder="1" applyAlignment="1">
      <alignment vertical="center"/>
    </xf>
    <xf numFmtId="0" fontId="36" fillId="9" borderId="26" xfId="13" applyFont="1" applyBorder="1" applyAlignment="1">
      <alignment horizontal="center" vertical="center"/>
    </xf>
    <xf numFmtId="0" fontId="36" fillId="9" borderId="27" xfId="13" applyFont="1" applyBorder="1" applyAlignment="1">
      <alignment horizontal="center" vertical="center"/>
    </xf>
    <xf numFmtId="0" fontId="36" fillId="9" borderId="28" xfId="13" applyFont="1" applyBorder="1" applyAlignment="1">
      <alignment horizontal="center" vertical="center"/>
    </xf>
    <xf numFmtId="0" fontId="36" fillId="9" borderId="29" xfId="13" applyFont="1" applyBorder="1" applyAlignment="1">
      <alignment horizontal="center" vertical="center"/>
    </xf>
    <xf numFmtId="0" fontId="2" fillId="2" borderId="2" xfId="47" applyFont="1" applyBorder="1" applyAlignment="1">
      <alignment vertical="center"/>
    </xf>
    <xf numFmtId="0" fontId="36" fillId="9" borderId="31" xfId="13" applyFont="1" applyBorder="1" applyAlignment="1">
      <alignment horizontal="center" vertical="center"/>
    </xf>
    <xf numFmtId="0" fontId="36" fillId="9" borderId="32" xfId="13" applyFont="1" applyBorder="1" applyAlignment="1">
      <alignment horizontal="center" vertical="center"/>
    </xf>
    <xf numFmtId="0" fontId="36" fillId="9" borderId="32" xfId="13" applyFont="1" applyBorder="1" applyAlignment="1">
      <alignment vertical="center"/>
    </xf>
    <xf numFmtId="0" fontId="37" fillId="10" borderId="33" xfId="25" applyFont="1" applyBorder="1" applyAlignment="1">
      <alignment horizontal="center" vertical="center"/>
    </xf>
    <xf numFmtId="0" fontId="37" fillId="10" borderId="12" xfId="25" applyFont="1" applyAlignment="1">
      <alignment vertical="center"/>
    </xf>
    <xf numFmtId="0" fontId="38" fillId="0" borderId="0" xfId="18" applyFont="1" applyBorder="1" applyAlignment="1">
      <alignment horizontal="center" vertical="center"/>
    </xf>
    <xf numFmtId="0" fontId="38" fillId="0" borderId="0" xfId="18" applyFont="1" applyBorder="1" applyAlignment="1">
      <alignment vertical="center"/>
    </xf>
    <xf numFmtId="0" fontId="39" fillId="15" borderId="12" xfId="25" applyFont="1" applyFill="1" applyBorder="1" applyAlignment="1">
      <alignment horizontal="center" vertical="center"/>
    </xf>
    <xf numFmtId="0" fontId="39" fillId="15" borderId="12" xfId="25" applyFont="1" applyFill="1" applyAlignment="1">
      <alignment vertical="center"/>
    </xf>
    <xf numFmtId="0" fontId="40" fillId="18" borderId="0" xfId="44" applyFont="1" applyAlignment="1">
      <alignment horizontal="center" vertical="center"/>
    </xf>
    <xf numFmtId="0" fontId="40" fillId="18" borderId="0" xfId="44" applyFont="1" applyAlignment="1">
      <alignment vertical="center"/>
    </xf>
    <xf numFmtId="0" fontId="9" fillId="9" borderId="37" xfId="18" applyFill="1" applyBorder="1" applyAlignment="1">
      <alignment horizontal="center" vertical="center"/>
    </xf>
    <xf numFmtId="0" fontId="9" fillId="9" borderId="37" xfId="18" applyFill="1" applyBorder="1" applyAlignment="1">
      <alignment vertical="center"/>
    </xf>
    <xf numFmtId="0" fontId="9" fillId="9" borderId="8" xfId="18" applyFill="1" applyBorder="1" applyAlignment="1">
      <alignment vertical="center"/>
    </xf>
    <xf numFmtId="0" fontId="36" fillId="9" borderId="0" xfId="13" applyFont="1" applyBorder="1" applyAlignment="1">
      <alignment vertical="center"/>
    </xf>
    <xf numFmtId="0" fontId="9" fillId="9" borderId="0" xfId="18" applyFill="1" applyBorder="1" applyAlignment="1">
      <alignment vertical="center"/>
    </xf>
    <xf numFmtId="0" fontId="41" fillId="16" borderId="25" xfId="16" applyFill="1" applyBorder="1" applyAlignment="1">
      <alignment vertical="center"/>
    </xf>
    <xf numFmtId="0" fontId="41" fillId="17" borderId="30" xfId="16" applyFill="1" applyBorder="1" applyAlignment="1">
      <alignment vertical="center"/>
    </xf>
    <xf numFmtId="0" fontId="38" fillId="0" borderId="30" xfId="18" applyFont="1" applyBorder="1" applyAlignment="1">
      <alignment vertical="center"/>
    </xf>
    <xf numFmtId="0" fontId="2" fillId="3" borderId="0" xfId="40" applyFont="1" applyAlignment="1">
      <alignment vertical="center"/>
    </xf>
    <xf numFmtId="0" fontId="38" fillId="9" borderId="23" xfId="13" applyFont="1" applyAlignment="1">
      <alignment vertical="center"/>
    </xf>
    <xf numFmtId="0" fontId="36" fillId="9" borderId="29" xfId="13" applyFont="1" applyBorder="1" applyAlignment="1">
      <alignment vertical="center"/>
    </xf>
    <xf numFmtId="0" fontId="36" fillId="9" borderId="27" xfId="13" applyFont="1" applyBorder="1" applyAlignment="1">
      <alignment vertical="center"/>
    </xf>
    <xf numFmtId="0" fontId="36" fillId="9" borderId="31" xfId="13" applyFont="1" applyBorder="1" applyAlignment="1">
      <alignment vertical="center"/>
    </xf>
    <xf numFmtId="0" fontId="36" fillId="9" borderId="21" xfId="13" applyFont="1" applyBorder="1" applyAlignment="1">
      <alignment vertical="center"/>
    </xf>
    <xf numFmtId="0" fontId="38" fillId="19" borderId="38" xfId="18" applyFont="1" applyFill="1" applyBorder="1" applyAlignment="1">
      <alignment vertical="center"/>
    </xf>
    <xf numFmtId="0" fontId="38" fillId="9" borderId="0" xfId="18" applyFont="1" applyFill="1" applyBorder="1" applyAlignment="1">
      <alignment vertical="center"/>
    </xf>
    <xf numFmtId="0" fontId="42" fillId="7" borderId="12" xfId="3" applyFont="1" applyAlignment="1">
      <alignment vertical="center"/>
    </xf>
    <xf numFmtId="0" fontId="43" fillId="16" borderId="0" xfId="31" applyFont="1" applyBorder="1" applyAlignment="1">
      <alignment vertical="center"/>
    </xf>
    <xf numFmtId="0" fontId="37" fillId="10" borderId="39" xfId="25" applyFont="1" applyBorder="1" applyAlignment="1">
      <alignment vertical="center"/>
    </xf>
    <xf numFmtId="0" fontId="44" fillId="10" borderId="40" xfId="24" applyFont="1" applyAlignment="1">
      <alignment vertical="center"/>
    </xf>
    <xf numFmtId="0" fontId="40" fillId="18" borderId="41" xfId="44" applyFont="1" applyBorder="1" applyAlignment="1">
      <alignment vertical="center"/>
    </xf>
    <xf numFmtId="0" fontId="37" fillId="20" borderId="11" xfId="0" applyFont="1" applyFill="1" applyBorder="1" applyAlignment="1">
      <alignment vertical="center"/>
    </xf>
    <xf numFmtId="0" fontId="9" fillId="0" borderId="30" xfId="18" applyBorder="1" applyAlignment="1"/>
    <xf numFmtId="0" fontId="2" fillId="5" borderId="0" xfId="39" applyFont="1" applyAlignment="1">
      <alignment horizontal="center" vertical="center"/>
    </xf>
    <xf numFmtId="0" fontId="2" fillId="3" borderId="0" xfId="40" applyFont="1" applyAlignment="1">
      <alignment horizontal="center" vertical="center"/>
    </xf>
    <xf numFmtId="0" fontId="2" fillId="12" borderId="2" xfId="28" applyFont="1" applyBorder="1" applyAlignment="1">
      <alignment horizontal="center" vertical="center"/>
    </xf>
    <xf numFmtId="0" fontId="2" fillId="4" borderId="2" xfId="34" applyFont="1" applyBorder="1" applyAlignment="1">
      <alignment horizontal="center" vertical="center"/>
    </xf>
    <xf numFmtId="0" fontId="2" fillId="2" borderId="2" xfId="47" applyFont="1" applyBorder="1" applyAlignment="1">
      <alignment horizontal="center" vertical="center"/>
    </xf>
    <xf numFmtId="0" fontId="38" fillId="19" borderId="38" xfId="18" applyFont="1" applyFill="1" applyBorder="1" applyAlignment="1">
      <alignment horizontal="center" vertical="center"/>
    </xf>
    <xf numFmtId="0" fontId="38" fillId="9" borderId="23" xfId="13" applyFont="1" applyAlignment="1">
      <alignment horizontal="center" vertical="center"/>
    </xf>
    <xf numFmtId="0" fontId="38" fillId="19" borderId="5" xfId="18" applyFont="1" applyFill="1" applyBorder="1" applyAlignment="1">
      <alignment horizontal="center" vertical="center"/>
    </xf>
    <xf numFmtId="0" fontId="38" fillId="19" borderId="42" xfId="18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38" fillId="19" borderId="43" xfId="18" applyFont="1" applyFill="1" applyBorder="1" applyAlignment="1">
      <alignment horizontal="center" vertical="center"/>
    </xf>
    <xf numFmtId="0" fontId="38" fillId="19" borderId="8" xfId="18" applyFont="1" applyFill="1" applyBorder="1" applyAlignment="1">
      <alignment horizontal="center" vertical="center"/>
    </xf>
    <xf numFmtId="0" fontId="38" fillId="19" borderId="44" xfId="18" applyFont="1" applyFill="1" applyBorder="1" applyAlignment="1">
      <alignment horizontal="center" vertical="center"/>
    </xf>
    <xf numFmtId="0" fontId="36" fillId="9" borderId="0" xfId="13" applyFont="1" applyBorder="1" applyAlignment="1">
      <alignment horizontal="center" vertical="center"/>
    </xf>
    <xf numFmtId="0" fontId="38" fillId="19" borderId="11" xfId="18" applyFont="1" applyFill="1" applyBorder="1" applyAlignment="1">
      <alignment horizontal="center" vertical="center"/>
    </xf>
    <xf numFmtId="0" fontId="38" fillId="19" borderId="45" xfId="18" applyFont="1" applyFill="1" applyBorder="1" applyAlignment="1">
      <alignment horizontal="center" vertical="center"/>
    </xf>
    <xf numFmtId="0" fontId="38" fillId="0" borderId="5" xfId="18" applyFont="1" applyBorder="1" applyAlignment="1">
      <alignment horizontal="center" vertical="center"/>
    </xf>
    <xf numFmtId="0" fontId="38" fillId="0" borderId="6" xfId="18" applyFont="1" applyBorder="1" applyAlignment="1">
      <alignment horizontal="center" vertical="center"/>
    </xf>
    <xf numFmtId="0" fontId="36" fillId="9" borderId="46" xfId="13" applyFont="1" applyBorder="1" applyAlignment="1">
      <alignment horizontal="center" vertical="center"/>
    </xf>
    <xf numFmtId="0" fontId="36" fillId="9" borderId="47" xfId="13" applyFont="1" applyBorder="1" applyAlignment="1">
      <alignment horizontal="center" vertical="center"/>
    </xf>
    <xf numFmtId="0" fontId="44" fillId="10" borderId="40" xfId="24" applyFont="1" applyAlignment="1">
      <alignment horizontal="center" vertical="center"/>
    </xf>
    <xf numFmtId="0" fontId="44" fillId="10" borderId="48" xfId="24" applyFont="1" applyBorder="1" applyAlignment="1">
      <alignment horizontal="center" vertical="center"/>
    </xf>
    <xf numFmtId="0" fontId="44" fillId="10" borderId="49" xfId="24" applyFont="1" applyBorder="1" applyAlignment="1">
      <alignment horizontal="center" vertical="center"/>
    </xf>
    <xf numFmtId="0" fontId="40" fillId="18" borderId="50" xfId="44" applyFont="1" applyBorder="1" applyAlignment="1">
      <alignment horizontal="center" vertical="center"/>
    </xf>
    <xf numFmtId="0" fontId="40" fillId="18" borderId="51" xfId="44" applyFont="1" applyBorder="1" applyAlignment="1">
      <alignment horizontal="center" vertical="center"/>
    </xf>
    <xf numFmtId="0" fontId="38" fillId="0" borderId="52" xfId="18" applyFont="1" applyBorder="1" applyAlignment="1">
      <alignment horizontal="center" vertical="center"/>
    </xf>
    <xf numFmtId="0" fontId="38" fillId="0" borderId="53" xfId="18" applyFont="1" applyBorder="1" applyAlignment="1">
      <alignment horizontal="center" vertical="center"/>
    </xf>
    <xf numFmtId="0" fontId="2" fillId="2" borderId="7" xfId="47" applyFont="1" applyBorder="1" applyAlignment="1">
      <alignment horizontal="center" vertical="center"/>
    </xf>
    <xf numFmtId="0" fontId="42" fillId="7" borderId="54" xfId="3" applyFont="1" applyBorder="1" applyAlignment="1">
      <alignment horizontal="center" vertical="center"/>
    </xf>
    <xf numFmtId="0" fontId="42" fillId="7" borderId="41" xfId="3" applyFont="1" applyBorder="1" applyAlignment="1">
      <alignment horizontal="center" vertical="center"/>
    </xf>
    <xf numFmtId="0" fontId="42" fillId="7" borderId="8" xfId="3" applyFont="1" applyBorder="1" applyAlignment="1">
      <alignment horizontal="center" vertical="center"/>
    </xf>
    <xf numFmtId="0" fontId="0" fillId="9" borderId="23" xfId="13" applyFont="1"/>
    <xf numFmtId="0" fontId="42" fillId="7" borderId="55" xfId="3" applyFont="1" applyBorder="1" applyAlignment="1">
      <alignment horizontal="center" vertical="center"/>
    </xf>
    <xf numFmtId="0" fontId="36" fillId="9" borderId="18" xfId="13" applyFont="1" applyBorder="1" applyAlignment="1">
      <alignment horizontal="center" vertical="center"/>
    </xf>
    <xf numFmtId="0" fontId="40" fillId="18" borderId="56" xfId="44" applyFont="1" applyBorder="1" applyAlignment="1">
      <alignment horizontal="center" vertical="center"/>
    </xf>
    <xf numFmtId="0" fontId="40" fillId="18" borderId="41" xfId="44" applyFont="1" applyBorder="1" applyAlignment="1">
      <alignment horizontal="center" vertical="center"/>
    </xf>
    <xf numFmtId="0" fontId="38" fillId="9" borderId="32" xfId="18" applyFont="1" applyFill="1" applyBorder="1" applyAlignment="1">
      <alignment horizontal="center" vertical="center"/>
    </xf>
    <xf numFmtId="0" fontId="42" fillId="7" borderId="32" xfId="3" applyFont="1" applyBorder="1" applyAlignment="1">
      <alignment horizontal="center" vertical="center"/>
    </xf>
    <xf numFmtId="0" fontId="42" fillId="7" borderId="57" xfId="3" applyFont="1" applyBorder="1" applyAlignment="1">
      <alignment horizontal="center" vertical="center"/>
    </xf>
    <xf numFmtId="0" fontId="38" fillId="9" borderId="0" xfId="18" applyFont="1" applyFill="1" applyBorder="1" applyAlignment="1">
      <alignment horizontal="center" vertical="center"/>
    </xf>
    <xf numFmtId="0" fontId="37" fillId="10" borderId="12" xfId="25" applyFont="1" applyAlignment="1">
      <alignment horizontal="center" vertical="center"/>
    </xf>
    <xf numFmtId="0" fontId="40" fillId="18" borderId="58" xfId="44" applyFont="1" applyBorder="1" applyAlignment="1">
      <alignment horizontal="center" vertical="center"/>
    </xf>
    <xf numFmtId="0" fontId="40" fillId="18" borderId="44" xfId="44" applyFont="1" applyBorder="1" applyAlignment="1">
      <alignment horizontal="center" vertical="center"/>
    </xf>
    <xf numFmtId="0" fontId="42" fillId="7" borderId="12" xfId="3" applyFont="1" applyAlignment="1">
      <alignment horizontal="center" vertical="center"/>
    </xf>
    <xf numFmtId="0" fontId="42" fillId="7" borderId="0" xfId="3" applyFont="1" applyBorder="1" applyAlignment="1">
      <alignment horizontal="center" vertical="center"/>
    </xf>
    <xf numFmtId="0" fontId="43" fillId="16" borderId="58" xfId="31" applyFont="1" applyBorder="1" applyAlignment="1">
      <alignment horizontal="center" vertical="center"/>
    </xf>
    <xf numFmtId="0" fontId="43" fillId="16" borderId="0" xfId="31" applyFont="1" applyAlignment="1">
      <alignment horizontal="center" vertical="center"/>
    </xf>
    <xf numFmtId="0" fontId="40" fillId="18" borderId="0" xfId="44" applyFont="1" applyBorder="1" applyAlignment="1">
      <alignment horizontal="center" vertical="center"/>
    </xf>
    <xf numFmtId="0" fontId="37" fillId="10" borderId="59" xfId="25" applyFont="1" applyBorder="1" applyAlignment="1">
      <alignment horizontal="center" vertical="center"/>
    </xf>
    <xf numFmtId="0" fontId="37" fillId="10" borderId="60" xfId="25" applyFont="1" applyBorder="1" applyAlignment="1">
      <alignment horizontal="center" vertical="center"/>
    </xf>
    <xf numFmtId="0" fontId="37" fillId="20" borderId="11" xfId="0" applyFont="1" applyFill="1" applyBorder="1" applyAlignment="1">
      <alignment horizontal="center" vertical="center"/>
    </xf>
    <xf numFmtId="0" fontId="37" fillId="20" borderId="8" xfId="0" applyFont="1" applyFill="1" applyBorder="1" applyAlignment="1">
      <alignment horizontal="center" vertical="center"/>
    </xf>
    <xf numFmtId="0" fontId="37" fillId="20" borderId="0" xfId="0" applyFont="1" applyFill="1" applyBorder="1" applyAlignment="1">
      <alignment horizontal="center" vertical="center"/>
    </xf>
    <xf numFmtId="0" fontId="9" fillId="9" borderId="0" xfId="18" applyFill="1" applyBorder="1" applyAlignment="1">
      <alignment horizontal="center" vertical="center"/>
    </xf>
    <xf numFmtId="0" fontId="9" fillId="9" borderId="8" xfId="18" applyFill="1" applyBorder="1" applyAlignment="1">
      <alignment horizontal="center" vertical="center"/>
    </xf>
    <xf numFmtId="0" fontId="41" fillId="16" borderId="25" xfId="16" applyFill="1" applyBorder="1" applyAlignment="1">
      <alignment horizontal="center" vertical="center"/>
    </xf>
    <xf numFmtId="0" fontId="41" fillId="17" borderId="30" xfId="16" applyFill="1" applyBorder="1" applyAlignment="1">
      <alignment horizontal="center" vertical="center"/>
    </xf>
    <xf numFmtId="0" fontId="38" fillId="0" borderId="30" xfId="18" applyFont="1" applyBorder="1" applyAlignment="1">
      <alignment horizontal="center" vertical="center"/>
    </xf>
    <xf numFmtId="0" fontId="36" fillId="9" borderId="21" xfId="13" applyFont="1" applyBorder="1" applyAlignment="1">
      <alignment horizontal="center" vertical="center"/>
    </xf>
    <xf numFmtId="0" fontId="37" fillId="10" borderId="39" xfId="25" applyFont="1" applyBorder="1" applyAlignment="1">
      <alignment horizontal="center" vertical="center"/>
    </xf>
    <xf numFmtId="0" fontId="9" fillId="0" borderId="30" xfId="18" applyBorder="1"/>
    <xf numFmtId="0" fontId="9" fillId="19" borderId="5" xfId="18" applyFont="1" applyFill="1" applyBorder="1" applyAlignment="1">
      <alignment horizontal="center" vertical="center"/>
    </xf>
    <xf numFmtId="0" fontId="9" fillId="21" borderId="0" xfId="18" applyFont="1" applyFill="1" applyAlignment="1">
      <alignment horizontal="center" vertical="center"/>
    </xf>
    <xf numFmtId="0" fontId="9" fillId="21" borderId="13" xfId="18" applyFont="1" applyFill="1" applyBorder="1" applyAlignment="1">
      <alignment horizontal="center" vertical="center"/>
    </xf>
    <xf numFmtId="0" fontId="9" fillId="21" borderId="61" xfId="18" applyFont="1" applyFill="1" applyBorder="1" applyAlignment="1">
      <alignment horizontal="center" vertical="center"/>
    </xf>
    <xf numFmtId="0" fontId="9" fillId="19" borderId="11" xfId="18" applyFont="1" applyFill="1" applyBorder="1" applyAlignment="1">
      <alignment horizontal="center" vertical="center"/>
    </xf>
    <xf numFmtId="0" fontId="4" fillId="22" borderId="62" xfId="26" applyFont="1" applyFill="1" applyBorder="1" applyAlignment="1">
      <alignment horizontal="center" vertical="center"/>
    </xf>
    <xf numFmtId="0" fontId="4" fillId="23" borderId="23" xfId="13" applyFont="1" applyFill="1" applyAlignment="1">
      <alignment horizontal="center" vertical="center"/>
    </xf>
    <xf numFmtId="0" fontId="4" fillId="22" borderId="63" xfId="26" applyFont="1" applyFill="1" applyBorder="1" applyAlignment="1">
      <alignment horizontal="center" vertical="center"/>
    </xf>
    <xf numFmtId="0" fontId="46" fillId="24" borderId="7" xfId="29" applyFont="1" applyFill="1" applyBorder="1" applyAlignment="1">
      <alignment horizontal="center" vertical="center"/>
    </xf>
    <xf numFmtId="0" fontId="47" fillId="16" borderId="64" xfId="31" applyFont="1" applyBorder="1" applyAlignment="1">
      <alignment horizontal="center" vertical="center"/>
    </xf>
    <xf numFmtId="0" fontId="46" fillId="24" borderId="9" xfId="29" applyFont="1" applyFill="1" applyBorder="1" applyAlignment="1">
      <alignment horizontal="center" vertical="center"/>
    </xf>
    <xf numFmtId="0" fontId="47" fillId="16" borderId="9" xfId="31" applyFont="1" applyBorder="1" applyAlignment="1">
      <alignment horizontal="center" vertical="center"/>
    </xf>
    <xf numFmtId="0" fontId="48" fillId="17" borderId="5" xfId="7" applyFont="1" applyBorder="1" applyAlignment="1">
      <alignment horizontal="center" vertical="center"/>
    </xf>
    <xf numFmtId="0" fontId="48" fillId="17" borderId="6" xfId="7" applyFont="1" applyBorder="1" applyAlignment="1">
      <alignment horizontal="center" vertical="center"/>
    </xf>
    <xf numFmtId="0" fontId="48" fillId="17" borderId="8" xfId="7" applyFont="1" applyBorder="1" applyAlignment="1">
      <alignment horizontal="center" vertical="center"/>
    </xf>
    <xf numFmtId="0" fontId="48" fillId="17" borderId="0" xfId="7" applyFont="1" applyBorder="1" applyAlignment="1">
      <alignment horizontal="center" vertical="center"/>
    </xf>
    <xf numFmtId="0" fontId="48" fillId="17" borderId="11" xfId="7" applyFont="1" applyBorder="1" applyAlignment="1">
      <alignment horizontal="center" vertical="center"/>
    </xf>
    <xf numFmtId="0" fontId="48" fillId="17" borderId="18" xfId="7" applyFont="1" applyBorder="1" applyAlignment="1">
      <alignment horizontal="center" vertical="center"/>
    </xf>
    <xf numFmtId="0" fontId="11" fillId="10" borderId="52" xfId="25" applyFont="1" applyBorder="1" applyAlignment="1">
      <alignment horizontal="center" vertical="center"/>
    </xf>
    <xf numFmtId="0" fontId="11" fillId="10" borderId="53" xfId="25" applyFont="1" applyBorder="1" applyAlignment="1">
      <alignment horizontal="center" vertical="center"/>
    </xf>
    <xf numFmtId="0" fontId="11" fillId="10" borderId="65" xfId="25" applyFont="1" applyBorder="1" applyAlignment="1">
      <alignment horizontal="center" vertical="center"/>
    </xf>
    <xf numFmtId="0" fontId="49" fillId="7" borderId="66" xfId="3" applyFont="1" applyBorder="1" applyAlignment="1">
      <alignment horizontal="center" vertical="center"/>
    </xf>
    <xf numFmtId="0" fontId="49" fillId="7" borderId="67" xfId="3" applyFont="1" applyBorder="1" applyAlignment="1">
      <alignment horizontal="center" vertical="center"/>
    </xf>
    <xf numFmtId="0" fontId="49" fillId="7" borderId="68" xfId="3" applyFont="1" applyBorder="1" applyAlignment="1">
      <alignment horizontal="center" vertical="center"/>
    </xf>
    <xf numFmtId="0" fontId="9" fillId="0" borderId="5" xfId="18" applyFont="1" applyBorder="1" applyAlignment="1">
      <alignment horizontal="center" vertical="center"/>
    </xf>
    <xf numFmtId="0" fontId="9" fillId="0" borderId="6" xfId="18" applyFont="1" applyBorder="1" applyAlignment="1">
      <alignment horizontal="center" vertical="center"/>
    </xf>
    <xf numFmtId="0" fontId="9" fillId="0" borderId="15" xfId="18" applyFont="1" applyBorder="1" applyAlignment="1">
      <alignment horizontal="center" vertical="center"/>
    </xf>
    <xf numFmtId="0" fontId="4" fillId="25" borderId="25" xfId="26" applyFont="1" applyFill="1" applyAlignment="1">
      <alignment horizontal="center" vertical="center"/>
    </xf>
    <xf numFmtId="0" fontId="50" fillId="26" borderId="40" xfId="24" applyFont="1" applyFill="1" applyAlignment="1">
      <alignment horizontal="center" vertical="center"/>
    </xf>
    <xf numFmtId="0" fontId="51" fillId="16" borderId="2" xfId="31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1" fillId="20" borderId="69" xfId="0" applyFont="1" applyFill="1" applyBorder="1" applyAlignment="1">
      <alignment horizontal="center" vertical="center"/>
    </xf>
    <xf numFmtId="0" fontId="11" fillId="20" borderId="70" xfId="0" applyFont="1" applyFill="1" applyBorder="1" applyAlignment="1">
      <alignment horizontal="center" vertical="center"/>
    </xf>
    <xf numFmtId="0" fontId="11" fillId="20" borderId="71" xfId="0" applyFont="1" applyFill="1" applyBorder="1" applyAlignment="1">
      <alignment horizontal="center" vertical="center"/>
    </xf>
    <xf numFmtId="0" fontId="4" fillId="24" borderId="25" xfId="26" applyFont="1" applyFill="1" applyAlignment="1">
      <alignment horizontal="center" vertical="center"/>
    </xf>
    <xf numFmtId="0" fontId="7" fillId="27" borderId="2" xfId="0" applyFont="1" applyFill="1" applyBorder="1" applyAlignment="1">
      <alignment horizontal="center" vertical="center"/>
    </xf>
    <xf numFmtId="0" fontId="9" fillId="20" borderId="72" xfId="18" applyFont="1" applyFill="1" applyBorder="1" applyAlignment="1">
      <alignment horizontal="center" vertical="center"/>
    </xf>
    <xf numFmtId="0" fontId="9" fillId="20" borderId="73" xfId="18" applyFont="1" applyFill="1" applyBorder="1" applyAlignment="1">
      <alignment horizontal="center" vertical="center"/>
    </xf>
    <xf numFmtId="0" fontId="4" fillId="28" borderId="25" xfId="26" applyFont="1" applyAlignment="1">
      <alignment horizontal="center" vertical="center"/>
    </xf>
    <xf numFmtId="0" fontId="9" fillId="20" borderId="8" xfId="18" applyFont="1" applyFill="1" applyBorder="1" applyAlignment="1">
      <alignment horizontal="center" vertical="center"/>
    </xf>
    <xf numFmtId="0" fontId="9" fillId="20" borderId="0" xfId="18" applyFont="1" applyFill="1" applyBorder="1" applyAlignment="1">
      <alignment horizontal="center" vertical="center"/>
    </xf>
    <xf numFmtId="0" fontId="52" fillId="18" borderId="13" xfId="44" applyFont="1" applyBorder="1" applyAlignment="1">
      <alignment horizontal="center" vertical="center"/>
    </xf>
    <xf numFmtId="0" fontId="52" fillId="18" borderId="61" xfId="44" applyFont="1" applyBorder="1" applyAlignment="1">
      <alignment horizontal="center" vertical="center"/>
    </xf>
    <xf numFmtId="0" fontId="52" fillId="18" borderId="14" xfId="44" applyFont="1" applyBorder="1" applyAlignment="1">
      <alignment horizontal="center" vertical="center"/>
    </xf>
    <xf numFmtId="0" fontId="9" fillId="20" borderId="11" xfId="18" applyFont="1" applyFill="1" applyBorder="1" applyAlignment="1">
      <alignment horizontal="center" vertical="center"/>
    </xf>
    <xf numFmtId="0" fontId="9" fillId="20" borderId="18" xfId="18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11" fillId="20" borderId="61" xfId="0" applyFont="1" applyFill="1" applyBorder="1" applyAlignment="1">
      <alignment horizontal="center" vertical="center"/>
    </xf>
    <xf numFmtId="0" fontId="11" fillId="20" borderId="14" xfId="0" applyFont="1" applyFill="1" applyBorder="1" applyAlignment="1">
      <alignment horizontal="center" vertical="center"/>
    </xf>
    <xf numFmtId="0" fontId="9" fillId="0" borderId="30" xfId="18" applyBorder="1" applyAlignment="1">
      <alignment horizontal="center" vertical="center"/>
    </xf>
    <xf numFmtId="0" fontId="7" fillId="17" borderId="74" xfId="30" applyFill="1" applyAlignment="1">
      <alignment horizontal="center" vertical="center"/>
    </xf>
    <xf numFmtId="0" fontId="53" fillId="17" borderId="74" xfId="30" applyFont="1" applyFill="1" applyAlignment="1">
      <alignment horizontal="center" vertical="center"/>
    </xf>
    <xf numFmtId="0" fontId="2" fillId="5" borderId="2" xfId="39" applyFont="1" applyBorder="1" applyAlignment="1">
      <alignment horizontal="center" vertical="center"/>
    </xf>
    <xf numFmtId="0" fontId="9" fillId="19" borderId="6" xfId="18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28" borderId="62" xfId="26" applyFont="1" applyBorder="1" applyAlignment="1">
      <alignment horizontal="center" vertical="center"/>
    </xf>
    <xf numFmtId="0" fontId="9" fillId="19" borderId="18" xfId="18" applyFont="1" applyFill="1" applyBorder="1" applyAlignment="1">
      <alignment horizontal="center" vertical="center"/>
    </xf>
    <xf numFmtId="0" fontId="4" fillId="28" borderId="63" xfId="26" applyFont="1" applyBorder="1" applyAlignment="1">
      <alignment horizontal="center" vertical="center"/>
    </xf>
    <xf numFmtId="9" fontId="0" fillId="0" borderId="2" xfId="11" applyFont="1" applyBorder="1" applyAlignment="1">
      <alignment horizontal="center" vertical="center"/>
    </xf>
    <xf numFmtId="0" fontId="54" fillId="9" borderId="23" xfId="18" applyFont="1" applyFill="1" applyBorder="1" applyAlignment="1">
      <alignment horizontal="center" vertical="center"/>
    </xf>
    <xf numFmtId="0" fontId="9" fillId="29" borderId="4" xfId="0" applyFont="1" applyFill="1" applyBorder="1" applyAlignment="1">
      <alignment horizontal="center" vertical="center"/>
    </xf>
    <xf numFmtId="0" fontId="48" fillId="17" borderId="16" xfId="7" applyFont="1" applyBorder="1" applyAlignment="1">
      <alignment horizontal="center" vertical="center"/>
    </xf>
    <xf numFmtId="0" fontId="48" fillId="17" borderId="17" xfId="7" applyFont="1" applyBorder="1" applyAlignment="1">
      <alignment horizontal="center" vertical="center"/>
    </xf>
    <xf numFmtId="0" fontId="55" fillId="8" borderId="75" xfId="32" applyFont="1" applyBorder="1" applyAlignment="1">
      <alignment horizontal="center" vertical="center"/>
    </xf>
    <xf numFmtId="0" fontId="55" fillId="8" borderId="76" xfId="32" applyFont="1" applyBorder="1" applyAlignment="1">
      <alignment horizontal="center" vertical="center"/>
    </xf>
    <xf numFmtId="0" fontId="11" fillId="10" borderId="12" xfId="25" applyFont="1" applyAlignment="1">
      <alignment horizontal="center" vertical="center"/>
    </xf>
    <xf numFmtId="0" fontId="49" fillId="7" borderId="77" xfId="3" applyFont="1" applyBorder="1" applyAlignment="1">
      <alignment horizontal="center" vertical="center"/>
    </xf>
    <xf numFmtId="0" fontId="49" fillId="7" borderId="55" xfId="3" applyFont="1" applyBorder="1" applyAlignment="1">
      <alignment horizontal="center" vertical="center"/>
    </xf>
    <xf numFmtId="0" fontId="49" fillId="7" borderId="78" xfId="3" applyFont="1" applyBorder="1" applyAlignment="1">
      <alignment horizontal="center" vertical="center"/>
    </xf>
    <xf numFmtId="0" fontId="50" fillId="10" borderId="79" xfId="24" applyFont="1" applyBorder="1" applyAlignment="1">
      <alignment horizontal="center" vertical="center"/>
    </xf>
    <xf numFmtId="0" fontId="49" fillId="7" borderId="12" xfId="3" applyFont="1" applyAlignment="1">
      <alignment horizontal="center" vertical="center"/>
    </xf>
    <xf numFmtId="0" fontId="9" fillId="0" borderId="80" xfId="18" applyFont="1" applyBorder="1" applyAlignment="1">
      <alignment horizontal="center" vertical="center"/>
    </xf>
    <xf numFmtId="0" fontId="9" fillId="0" borderId="36" xfId="18" applyFont="1" applyBorder="1" applyAlignment="1">
      <alignment horizontal="center" vertical="center"/>
    </xf>
    <xf numFmtId="0" fontId="9" fillId="0" borderId="81" xfId="18" applyFont="1" applyBorder="1" applyAlignment="1">
      <alignment horizontal="center" vertical="center"/>
    </xf>
    <xf numFmtId="0" fontId="11" fillId="20" borderId="82" xfId="0" applyFont="1" applyFill="1" applyBorder="1" applyAlignment="1">
      <alignment horizontal="center" vertical="center"/>
    </xf>
    <xf numFmtId="0" fontId="11" fillId="20" borderId="20" xfId="0" applyFont="1" applyFill="1" applyBorder="1" applyAlignment="1">
      <alignment horizontal="center" vertical="center"/>
    </xf>
    <xf numFmtId="0" fontId="11" fillId="20" borderId="83" xfId="0" applyFont="1" applyFill="1" applyBorder="1" applyAlignment="1">
      <alignment horizontal="center" vertical="center"/>
    </xf>
    <xf numFmtId="0" fontId="47" fillId="16" borderId="84" xfId="31" applyFont="1" applyBorder="1" applyAlignment="1">
      <alignment horizontal="center" vertical="center"/>
    </xf>
    <xf numFmtId="0" fontId="47" fillId="16" borderId="29" xfId="31" applyFont="1" applyBorder="1" applyAlignment="1">
      <alignment horizontal="center" vertical="center"/>
    </xf>
    <xf numFmtId="0" fontId="48" fillId="17" borderId="0" xfId="7" applyFont="1" applyAlignment="1">
      <alignment horizontal="center" vertical="center"/>
    </xf>
    <xf numFmtId="0" fontId="47" fillId="16" borderId="0" xfId="31" applyFont="1" applyAlignment="1">
      <alignment horizontal="center" vertical="center"/>
    </xf>
    <xf numFmtId="0" fontId="48" fillId="17" borderId="29" xfId="7" applyFont="1" applyBorder="1" applyAlignment="1">
      <alignment horizontal="center" vertical="center"/>
    </xf>
    <xf numFmtId="0" fontId="56" fillId="17" borderId="74" xfId="7" applyBorder="1" applyAlignment="1">
      <alignment horizontal="center" vertical="center"/>
    </xf>
    <xf numFmtId="0" fontId="57" fillId="17" borderId="74" xfId="7" applyFont="1" applyBorder="1" applyAlignment="1">
      <alignment horizontal="center" vertical="center"/>
    </xf>
    <xf numFmtId="0" fontId="58" fillId="17" borderId="74" xfId="7" applyFont="1" applyBorder="1" applyAlignment="1">
      <alignment horizontal="center" vertical="center"/>
    </xf>
    <xf numFmtId="0" fontId="57" fillId="17" borderId="74" xfId="3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Font="1" applyBorder="1"/>
    <xf numFmtId="0" fontId="3" fillId="4" borderId="1" xfId="34" applyBorder="1" applyAlignment="1">
      <alignment horizontal="left" vertical="center" wrapText="1"/>
    </xf>
    <xf numFmtId="58" fontId="3" fillId="4" borderId="2" xfId="34" applyNumberFormat="1" applyBorder="1" applyAlignment="1"/>
    <xf numFmtId="0" fontId="3" fillId="4" borderId="3" xfId="34" applyBorder="1" applyAlignment="1">
      <alignment horizontal="left" vertical="center"/>
    </xf>
    <xf numFmtId="0" fontId="3" fillId="4" borderId="2" xfId="34" applyBorder="1" applyAlignment="1"/>
    <xf numFmtId="0" fontId="3" fillId="4" borderId="2" xfId="34" applyBorder="1" applyAlignment="1">
      <alignment vertical="center"/>
    </xf>
    <xf numFmtId="0" fontId="7" fillId="0" borderId="2" xfId="0" applyFont="1" applyBorder="1" applyAlignment="1">
      <alignment vertical="center"/>
    </xf>
    <xf numFmtId="0" fontId="56" fillId="17" borderId="2" xfId="7" applyBorder="1" applyAlignment="1">
      <alignment vertical="center"/>
    </xf>
    <xf numFmtId="0" fontId="8" fillId="8" borderId="2" xfId="32" applyBorder="1" applyAlignment="1">
      <alignment vertical="center"/>
    </xf>
    <xf numFmtId="0" fontId="59" fillId="16" borderId="2" xfId="31" applyBorder="1" applyAlignment="1">
      <alignment vertical="center"/>
    </xf>
    <xf numFmtId="0" fontId="8" fillId="8" borderId="12" xfId="32" applyBorder="1" applyAlignment="1">
      <alignment vertical="center"/>
    </xf>
    <xf numFmtId="0" fontId="1" fillId="30" borderId="2" xfId="45" applyBorder="1" applyAlignment="1">
      <alignment vertical="center"/>
    </xf>
    <xf numFmtId="0" fontId="1" fillId="31" borderId="2" xfId="41" applyBorder="1" applyAlignment="1">
      <alignment vertical="center"/>
    </xf>
    <xf numFmtId="0" fontId="59" fillId="16" borderId="12" xfId="31" applyBorder="1" applyAlignment="1">
      <alignment vertical="center"/>
    </xf>
    <xf numFmtId="0" fontId="60" fillId="10" borderId="40" xfId="24" applyAlignment="1">
      <alignment vertical="center"/>
    </xf>
    <xf numFmtId="0" fontId="6" fillId="7" borderId="12" xfId="3" applyAlignment="1">
      <alignment vertical="center"/>
    </xf>
    <xf numFmtId="20" fontId="2" fillId="2" borderId="2" xfId="47" applyNumberFormat="1" applyBorder="1" applyAlignment="1" quotePrefix="1">
      <alignment horizontal="center" vertical="center"/>
    </xf>
    <xf numFmtId="0" fontId="2" fillId="2" borderId="4" xfId="47" applyBorder="1" applyAlignment="1" quotePrefix="1">
      <alignment horizontal="center" vertical="center"/>
    </xf>
    <xf numFmtId="0" fontId="2" fillId="2" borderId="2" xfId="47" applyBorder="1" applyAlignment="1" quotePrefix="1">
      <alignment horizontal="center" vertical="center"/>
    </xf>
    <xf numFmtId="20" fontId="2" fillId="2" borderId="4" xfId="47" applyNumberForma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FF6600"/>
      <color rgb="00FFFF99"/>
      <color rgb="00FFFFCC"/>
      <color rgb="00FA7D00"/>
      <color rgb="00CC0000"/>
      <color rgb="00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33" totalsRowShown="0">
  <autoFilter ref="A1:D33">
    <filterColumn colId="3">
      <filters>
        <filter val="low"/>
        <filter val="high"/>
        <filter val="medium"/>
      </filters>
    </filterColumn>
  </autoFilter>
  <sortState ref="A1:D33">
    <sortCondition ref="A1:A33"/>
  </sortState>
  <tableColumns count="4">
    <tableColumn id="1" name="name"/>
    <tableColumn id="2" name="description"/>
    <tableColumn id="3" name="goal"/>
    <tableColumn id="4" name="priort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beestar.org/user?cmd=getLog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6"/>
  <sheetViews>
    <sheetView workbookViewId="0">
      <selection activeCell="A1" sqref="$A1:$XFD1048576"/>
    </sheetView>
  </sheetViews>
  <sheetFormatPr defaultColWidth="11" defaultRowHeight="15.6"/>
  <cols>
    <col min="1" max="1" width="16.3" customWidth="1"/>
    <col min="2" max="2" width="21.7" customWidth="1"/>
    <col min="3" max="3" width="22.4" customWidth="1"/>
    <col min="4" max="4" width="20.7" customWidth="1"/>
    <col min="5" max="5" width="22.4" customWidth="1"/>
    <col min="6" max="7" width="19" customWidth="1"/>
    <col min="8" max="8" width="18.2" customWidth="1"/>
  </cols>
  <sheetData>
    <row r="1" ht="25.95" customHeight="1" spans="1:8">
      <c r="A1" s="355" t="s">
        <v>0</v>
      </c>
      <c r="B1" s="356">
        <v>42576</v>
      </c>
      <c r="C1" s="356">
        <f t="shared" ref="C1:H1" si="0">B1+1</f>
        <v>42577</v>
      </c>
      <c r="D1" s="356">
        <f t="shared" si="0"/>
        <v>42578</v>
      </c>
      <c r="E1" s="356">
        <f t="shared" si="0"/>
        <v>42579</v>
      </c>
      <c r="F1" s="356">
        <f t="shared" si="0"/>
        <v>42580</v>
      </c>
      <c r="G1" s="356">
        <f t="shared" si="0"/>
        <v>42581</v>
      </c>
      <c r="H1" s="356">
        <f t="shared" si="0"/>
        <v>42582</v>
      </c>
    </row>
    <row r="2" ht="29.4" customHeight="1" spans="1:8">
      <c r="A2" s="357"/>
      <c r="B2" s="358" t="s">
        <v>1</v>
      </c>
      <c r="C2" s="358" t="s">
        <v>2</v>
      </c>
      <c r="D2" s="358" t="s">
        <v>3</v>
      </c>
      <c r="E2" s="358" t="s">
        <v>4</v>
      </c>
      <c r="F2" s="358" t="s">
        <v>5</v>
      </c>
      <c r="G2" s="358" t="s">
        <v>6</v>
      </c>
      <c r="H2" s="358" t="s">
        <v>7</v>
      </c>
    </row>
    <row r="3" ht="30" customHeight="1" spans="1:8">
      <c r="A3" s="359" t="s">
        <v>8</v>
      </c>
      <c r="B3" s="360"/>
      <c r="C3" s="361" t="s">
        <v>9</v>
      </c>
      <c r="D3" s="360"/>
      <c r="E3" s="361" t="s">
        <v>9</v>
      </c>
      <c r="F3" s="360"/>
      <c r="G3" s="361" t="s">
        <v>9</v>
      </c>
      <c r="H3" s="360"/>
    </row>
    <row r="4" ht="27" customHeight="1" spans="1:10">
      <c r="A4" s="359" t="s">
        <v>10</v>
      </c>
      <c r="B4" s="360"/>
      <c r="C4" s="362" t="s">
        <v>11</v>
      </c>
      <c r="D4" s="360"/>
      <c r="E4" s="362" t="s">
        <v>11</v>
      </c>
      <c r="F4" s="360"/>
      <c r="G4" s="362" t="s">
        <v>11</v>
      </c>
      <c r="H4" s="360"/>
      <c r="J4" t="s">
        <v>12</v>
      </c>
    </row>
    <row r="5" ht="34.95" customHeight="1" spans="1:10">
      <c r="A5" s="359" t="s">
        <v>13</v>
      </c>
      <c r="B5" s="353"/>
      <c r="C5" s="362" t="s">
        <v>11</v>
      </c>
      <c r="D5" s="360"/>
      <c r="E5" s="362" t="s">
        <v>11</v>
      </c>
      <c r="F5" s="360"/>
      <c r="G5" s="362" t="s">
        <v>11</v>
      </c>
      <c r="H5" s="360"/>
      <c r="J5" t="s">
        <v>14</v>
      </c>
    </row>
    <row r="6" ht="37.2" customHeight="1" spans="1:10">
      <c r="A6" s="359" t="s">
        <v>15</v>
      </c>
      <c r="B6" s="363" t="s">
        <v>16</v>
      </c>
      <c r="C6" s="364" t="s">
        <v>17</v>
      </c>
      <c r="D6" s="365" t="s">
        <v>18</v>
      </c>
      <c r="E6" s="364" t="s">
        <v>17</v>
      </c>
      <c r="F6" s="365" t="s">
        <v>19</v>
      </c>
      <c r="G6" s="364" t="s">
        <v>17</v>
      </c>
      <c r="H6" s="363" t="s">
        <v>20</v>
      </c>
      <c r="J6" t="s">
        <v>21</v>
      </c>
    </row>
    <row r="7" ht="34.2" customHeight="1" spans="1:10">
      <c r="A7" s="359" t="s">
        <v>22</v>
      </c>
      <c r="B7" s="363" t="s">
        <v>23</v>
      </c>
      <c r="C7" s="364" t="s">
        <v>17</v>
      </c>
      <c r="D7" s="366" t="s">
        <v>24</v>
      </c>
      <c r="E7" s="364" t="s">
        <v>17</v>
      </c>
      <c r="F7" s="367" t="s">
        <v>25</v>
      </c>
      <c r="G7" s="364" t="s">
        <v>17</v>
      </c>
      <c r="H7" s="360"/>
      <c r="J7" t="s">
        <v>26</v>
      </c>
    </row>
    <row r="8" ht="34.2" customHeight="1" spans="1:10">
      <c r="A8" s="359" t="s">
        <v>27</v>
      </c>
      <c r="B8" s="360"/>
      <c r="C8" s="360"/>
      <c r="D8" s="360"/>
      <c r="E8" s="360"/>
      <c r="F8" s="360"/>
      <c r="G8" s="360"/>
      <c r="H8" s="360"/>
      <c r="J8" t="s">
        <v>28</v>
      </c>
    </row>
    <row r="9" ht="34.95" customHeight="1" spans="1:10">
      <c r="A9" s="359" t="s">
        <v>29</v>
      </c>
      <c r="B9" s="361" t="s">
        <v>30</v>
      </c>
      <c r="C9" s="361" t="s">
        <v>30</v>
      </c>
      <c r="D9" s="361" t="s">
        <v>30</v>
      </c>
      <c r="E9" s="360"/>
      <c r="F9" s="368" t="s">
        <v>31</v>
      </c>
      <c r="G9" s="361" t="s">
        <v>30</v>
      </c>
      <c r="H9" s="361" t="s">
        <v>30</v>
      </c>
      <c r="J9" t="s">
        <v>32</v>
      </c>
    </row>
    <row r="10" ht="31.95" customHeight="1" spans="1:8">
      <c r="A10" s="359" t="s">
        <v>33</v>
      </c>
      <c r="B10" s="369" t="s">
        <v>34</v>
      </c>
      <c r="C10" s="362" t="s">
        <v>35</v>
      </c>
      <c r="D10" s="369" t="s">
        <v>34</v>
      </c>
      <c r="E10" s="365" t="s">
        <v>20</v>
      </c>
      <c r="F10" s="367" t="s">
        <v>36</v>
      </c>
      <c r="G10" s="362" t="s">
        <v>35</v>
      </c>
      <c r="H10" s="362" t="s">
        <v>35</v>
      </c>
    </row>
    <row r="11" ht="39" customHeight="1" spans="1:8">
      <c r="A11" s="359" t="s">
        <v>37</v>
      </c>
      <c r="B11" s="369" t="s">
        <v>34</v>
      </c>
      <c r="C11" s="367" t="s">
        <v>25</v>
      </c>
      <c r="D11" s="369" t="s">
        <v>34</v>
      </c>
      <c r="E11" s="363" t="s">
        <v>23</v>
      </c>
      <c r="F11" s="360"/>
      <c r="G11" s="360"/>
      <c r="H11" s="360"/>
    </row>
    <row r="12" ht="39" customHeight="1" spans="1:8">
      <c r="A12" s="359" t="s">
        <v>38</v>
      </c>
      <c r="B12" s="360"/>
      <c r="C12" s="363" t="s">
        <v>23</v>
      </c>
      <c r="D12" s="360"/>
      <c r="E12" s="365" t="s">
        <v>19</v>
      </c>
      <c r="F12" s="361" t="s">
        <v>30</v>
      </c>
      <c r="G12" s="360"/>
      <c r="H12" s="360"/>
    </row>
    <row r="13" ht="31.95" customHeight="1" spans="1:8">
      <c r="A13" s="359" t="s">
        <v>39</v>
      </c>
      <c r="B13" s="362" t="s">
        <v>40</v>
      </c>
      <c r="C13" s="360"/>
      <c r="D13" s="363" t="s">
        <v>25</v>
      </c>
      <c r="E13" s="360"/>
      <c r="F13" s="366" t="s">
        <v>41</v>
      </c>
      <c r="G13" s="360"/>
      <c r="H13" s="360"/>
    </row>
    <row r="14" ht="37.2" customHeight="1" spans="1:8">
      <c r="A14" s="359" t="s">
        <v>42</v>
      </c>
      <c r="B14" s="366" t="s">
        <v>24</v>
      </c>
      <c r="C14" s="363" t="s">
        <v>20</v>
      </c>
      <c r="D14" s="360"/>
      <c r="E14" s="366" t="s">
        <v>24</v>
      </c>
      <c r="F14" s="366" t="s">
        <v>41</v>
      </c>
      <c r="G14" s="360"/>
      <c r="H14" s="360"/>
    </row>
    <row r="15" ht="40.2" customHeight="1" spans="1:8">
      <c r="A15" s="359" t="s">
        <v>43</v>
      </c>
      <c r="B15" s="360"/>
      <c r="C15" s="360"/>
      <c r="D15" s="360"/>
      <c r="E15" s="360"/>
      <c r="F15" s="360"/>
      <c r="G15" s="360"/>
      <c r="H15" s="360"/>
    </row>
    <row r="16" ht="46.2" customHeight="1" spans="1:8">
      <c r="A16" s="359" t="s">
        <v>44</v>
      </c>
      <c r="B16" s="360"/>
      <c r="C16" s="360"/>
      <c r="D16" s="360"/>
      <c r="E16" s="360"/>
      <c r="F16" s="360"/>
      <c r="G16" s="360"/>
      <c r="H16" s="360"/>
    </row>
  </sheetData>
  <mergeCells count="1">
    <mergeCell ref="A1:A2"/>
  </mergeCells>
  <pageMargins left="0.75" right="0.75" top="1" bottom="1" header="0.5" footer="0.5"/>
  <pageSetup paperSize="9" scale="6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K5" sqref="K5"/>
    </sheetView>
  </sheetViews>
  <sheetFormatPr defaultColWidth="9" defaultRowHeight="15.6" outlineLevelCol="7"/>
  <sheetData>
    <row r="1" ht="30" customHeight="1" spans="1:8">
      <c r="A1" s="355" t="s">
        <v>0</v>
      </c>
      <c r="B1" s="356">
        <v>42576</v>
      </c>
      <c r="C1" s="356">
        <f t="shared" ref="C1:H1" si="0">B1+1</f>
        <v>42577</v>
      </c>
      <c r="D1" s="356">
        <f t="shared" si="0"/>
        <v>42578</v>
      </c>
      <c r="E1" s="356">
        <f t="shared" si="0"/>
        <v>42579</v>
      </c>
      <c r="F1" s="356">
        <f t="shared" si="0"/>
        <v>42580</v>
      </c>
      <c r="G1" s="356">
        <f t="shared" si="0"/>
        <v>42581</v>
      </c>
      <c r="H1" s="356">
        <f t="shared" si="0"/>
        <v>42582</v>
      </c>
    </row>
    <row r="2" ht="31.95" customHeight="1" spans="1:8">
      <c r="A2" s="357"/>
      <c r="B2" s="358" t="s">
        <v>1</v>
      </c>
      <c r="C2" s="358" t="s">
        <v>2</v>
      </c>
      <c r="D2" s="358" t="s">
        <v>3</v>
      </c>
      <c r="E2" s="358" t="s">
        <v>4</v>
      </c>
      <c r="F2" s="358" t="s">
        <v>5</v>
      </c>
      <c r="G2" s="358" t="s">
        <v>6</v>
      </c>
      <c r="H2" s="358" t="s">
        <v>7</v>
      </c>
    </row>
    <row r="3" spans="1:8">
      <c r="A3" s="359" t="s">
        <v>8</v>
      </c>
      <c r="B3" s="360"/>
      <c r="C3" s="361" t="s">
        <v>9</v>
      </c>
      <c r="D3" s="360"/>
      <c r="E3" s="361" t="s">
        <v>9</v>
      </c>
      <c r="F3" s="360"/>
      <c r="G3" s="361" t="s">
        <v>9</v>
      </c>
      <c r="H3" s="360"/>
    </row>
    <row r="4" spans="1:8">
      <c r="A4" s="359" t="s">
        <v>10</v>
      </c>
      <c r="B4" s="360"/>
      <c r="C4" s="362" t="s">
        <v>11</v>
      </c>
      <c r="D4" s="360"/>
      <c r="E4" s="362" t="s">
        <v>11</v>
      </c>
      <c r="F4" s="360"/>
      <c r="G4" s="362" t="s">
        <v>11</v>
      </c>
      <c r="H4" s="360"/>
    </row>
    <row r="5" spans="1:8">
      <c r="A5" s="359" t="s">
        <v>13</v>
      </c>
      <c r="B5" s="353"/>
      <c r="C5" s="362" t="s">
        <v>11</v>
      </c>
      <c r="D5" s="360"/>
      <c r="E5" s="362" t="s">
        <v>11</v>
      </c>
      <c r="F5" s="360"/>
      <c r="G5" s="362" t="s">
        <v>11</v>
      </c>
      <c r="H5" s="360"/>
    </row>
    <row r="6" spans="1:8">
      <c r="A6" s="359" t="s">
        <v>15</v>
      </c>
      <c r="B6" s="363" t="s">
        <v>16</v>
      </c>
      <c r="C6" s="364" t="s">
        <v>17</v>
      </c>
      <c r="D6" s="365" t="s">
        <v>18</v>
      </c>
      <c r="E6" s="364" t="s">
        <v>17</v>
      </c>
      <c r="F6" s="365" t="s">
        <v>19</v>
      </c>
      <c r="G6" s="364" t="s">
        <v>17</v>
      </c>
      <c r="H6" s="363" t="s">
        <v>20</v>
      </c>
    </row>
    <row r="7" spans="1:8">
      <c r="A7" s="359" t="s">
        <v>22</v>
      </c>
      <c r="B7" s="363" t="s">
        <v>23</v>
      </c>
      <c r="C7" s="364" t="s">
        <v>17</v>
      </c>
      <c r="D7" s="366" t="s">
        <v>24</v>
      </c>
      <c r="E7" s="364" t="s">
        <v>17</v>
      </c>
      <c r="F7" s="367" t="s">
        <v>25</v>
      </c>
      <c r="G7" s="364" t="s">
        <v>17</v>
      </c>
      <c r="H7" s="360"/>
    </row>
    <row r="8" spans="1:8">
      <c r="A8" s="359" t="s">
        <v>27</v>
      </c>
      <c r="B8" s="360"/>
      <c r="C8" s="360"/>
      <c r="D8" s="360"/>
      <c r="E8" s="360"/>
      <c r="F8" s="360"/>
      <c r="G8" s="360"/>
      <c r="H8" s="360"/>
    </row>
    <row r="9" spans="1:8">
      <c r="A9" s="359" t="s">
        <v>29</v>
      </c>
      <c r="B9" s="361" t="s">
        <v>30</v>
      </c>
      <c r="C9" s="361" t="s">
        <v>30</v>
      </c>
      <c r="D9" s="361" t="s">
        <v>30</v>
      </c>
      <c r="E9" s="360"/>
      <c r="F9" s="368" t="s">
        <v>31</v>
      </c>
      <c r="G9" s="361" t="s">
        <v>30</v>
      </c>
      <c r="H9" s="361" t="s">
        <v>30</v>
      </c>
    </row>
    <row r="10" spans="1:8">
      <c r="A10" s="359" t="s">
        <v>33</v>
      </c>
      <c r="B10" s="369" t="s">
        <v>34</v>
      </c>
      <c r="C10" s="362" t="s">
        <v>35</v>
      </c>
      <c r="D10" s="369" t="s">
        <v>34</v>
      </c>
      <c r="E10" s="365" t="s">
        <v>20</v>
      </c>
      <c r="F10" s="367" t="s">
        <v>36</v>
      </c>
      <c r="G10" s="362" t="s">
        <v>35</v>
      </c>
      <c r="H10" s="362" t="s">
        <v>35</v>
      </c>
    </row>
    <row r="11" spans="1:8">
      <c r="A11" s="359" t="s">
        <v>37</v>
      </c>
      <c r="B11" s="369" t="s">
        <v>34</v>
      </c>
      <c r="C11" s="367" t="s">
        <v>25</v>
      </c>
      <c r="D11" s="369" t="s">
        <v>34</v>
      </c>
      <c r="E11" s="363" t="s">
        <v>23</v>
      </c>
      <c r="F11" s="360"/>
      <c r="G11" s="360"/>
      <c r="H11" s="360"/>
    </row>
    <row r="12" spans="1:8">
      <c r="A12" s="359" t="s">
        <v>38</v>
      </c>
      <c r="B12" s="360"/>
      <c r="C12" s="363" t="s">
        <v>23</v>
      </c>
      <c r="D12" s="360"/>
      <c r="E12" s="365" t="s">
        <v>19</v>
      </c>
      <c r="F12" s="361" t="s">
        <v>30</v>
      </c>
      <c r="G12" s="360"/>
      <c r="H12" s="360"/>
    </row>
    <row r="13" spans="1:8">
      <c r="A13" s="359" t="s">
        <v>39</v>
      </c>
      <c r="B13" s="362" t="s">
        <v>40</v>
      </c>
      <c r="C13" s="360"/>
      <c r="D13" s="363" t="s">
        <v>25</v>
      </c>
      <c r="E13" s="360"/>
      <c r="F13" s="366" t="s">
        <v>41</v>
      </c>
      <c r="G13" s="360"/>
      <c r="H13" s="360"/>
    </row>
    <row r="14" spans="1:8">
      <c r="A14" s="359" t="s">
        <v>42</v>
      </c>
      <c r="B14" s="366" t="s">
        <v>24</v>
      </c>
      <c r="C14" s="363" t="s">
        <v>20</v>
      </c>
      <c r="D14" s="360"/>
      <c r="E14" s="366" t="s">
        <v>24</v>
      </c>
      <c r="F14" s="366" t="s">
        <v>41</v>
      </c>
      <c r="G14" s="360"/>
      <c r="H14" s="360"/>
    </row>
    <row r="15" spans="1:8">
      <c r="A15" s="359" t="s">
        <v>43</v>
      </c>
      <c r="B15" s="360"/>
      <c r="C15" s="360"/>
      <c r="D15" s="360"/>
      <c r="E15" s="360"/>
      <c r="F15" s="360"/>
      <c r="G15" s="360"/>
      <c r="H15" s="360"/>
    </row>
    <row r="16" spans="1:8">
      <c r="A16" s="359" t="s">
        <v>44</v>
      </c>
      <c r="B16" s="360"/>
      <c r="C16" s="360"/>
      <c r="D16" s="360"/>
      <c r="E16" s="360"/>
      <c r="F16" s="360"/>
      <c r="G16" s="360"/>
      <c r="H16" s="360"/>
    </row>
  </sheetData>
  <mergeCells count="1">
    <mergeCell ref="A1:A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workbookViewId="0">
      <selection activeCell="A3" sqref="A3"/>
    </sheetView>
  </sheetViews>
  <sheetFormatPr defaultColWidth="11" defaultRowHeight="15.6" outlineLevelCol="7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ht="25.95" customHeight="1" spans="2:8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ht="30" customHeight="1" spans="1:8">
      <c r="A2" s="354" t="s">
        <v>52</v>
      </c>
      <c r="B2" s="354" t="s">
        <v>1</v>
      </c>
      <c r="C2" s="354" t="s">
        <v>2</v>
      </c>
      <c r="D2" s="354" t="s">
        <v>3</v>
      </c>
      <c r="E2" s="354" t="s">
        <v>4</v>
      </c>
      <c r="F2" s="354" t="s">
        <v>5</v>
      </c>
      <c r="G2" s="354" t="s">
        <v>6</v>
      </c>
      <c r="H2" s="354" t="s">
        <v>7</v>
      </c>
    </row>
    <row r="3" ht="42" customHeight="1" spans="1:8">
      <c r="A3" s="354" t="s">
        <v>53</v>
      </c>
      <c r="B3" s="354"/>
      <c r="C3" s="354" t="s">
        <v>54</v>
      </c>
      <c r="D3" s="354"/>
      <c r="E3" s="354" t="s">
        <v>54</v>
      </c>
      <c r="F3" s="354"/>
      <c r="G3" s="354" t="s">
        <v>54</v>
      </c>
      <c r="H3" s="354"/>
    </row>
    <row r="4" ht="34.2" customHeight="1" spans="1:8">
      <c r="A4" s="354" t="s">
        <v>13</v>
      </c>
      <c r="B4" s="354"/>
      <c r="C4" s="354" t="s">
        <v>54</v>
      </c>
      <c r="D4" s="354"/>
      <c r="E4" s="354" t="s">
        <v>54</v>
      </c>
      <c r="F4" s="354"/>
      <c r="G4" s="354" t="s">
        <v>54</v>
      </c>
      <c r="H4" s="354"/>
    </row>
    <row r="5" ht="43.95" customHeight="1" spans="1:8">
      <c r="A5" s="354" t="s">
        <v>15</v>
      </c>
      <c r="B5" s="354"/>
      <c r="C5" s="354" t="s">
        <v>55</v>
      </c>
      <c r="D5" s="354"/>
      <c r="E5" s="354" t="s">
        <v>55</v>
      </c>
      <c r="F5" s="354"/>
      <c r="G5" s="354" t="s">
        <v>55</v>
      </c>
      <c r="H5" s="354"/>
    </row>
    <row r="6" ht="43.2" customHeight="1" spans="1:8">
      <c r="A6" s="354" t="s">
        <v>22</v>
      </c>
      <c r="B6" s="354"/>
      <c r="C6" s="354" t="s">
        <v>55</v>
      </c>
      <c r="D6" s="354"/>
      <c r="E6" s="354" t="s">
        <v>55</v>
      </c>
      <c r="F6" s="354"/>
      <c r="G6" s="354" t="s">
        <v>55</v>
      </c>
      <c r="H6" s="354"/>
    </row>
    <row r="7" ht="40.95" customHeight="1" spans="1:8">
      <c r="A7" s="354" t="s">
        <v>27</v>
      </c>
      <c r="B7" s="354" t="s">
        <v>56</v>
      </c>
      <c r="C7" s="354" t="s">
        <v>56</v>
      </c>
      <c r="D7" s="354" t="s">
        <v>56</v>
      </c>
      <c r="E7" s="354" t="s">
        <v>56</v>
      </c>
      <c r="F7" s="354" t="s">
        <v>56</v>
      </c>
      <c r="G7" s="354" t="s">
        <v>56</v>
      </c>
      <c r="H7" s="354" t="s">
        <v>56</v>
      </c>
    </row>
    <row r="8" ht="40.95" customHeight="1" spans="1:8">
      <c r="A8" s="354" t="s">
        <v>29</v>
      </c>
      <c r="B8" s="354" t="s">
        <v>56</v>
      </c>
      <c r="C8" s="354" t="s">
        <v>56</v>
      </c>
      <c r="D8" s="354" t="s">
        <v>56</v>
      </c>
      <c r="E8" s="354" t="s">
        <v>56</v>
      </c>
      <c r="F8" s="354" t="s">
        <v>56</v>
      </c>
      <c r="G8" s="354" t="s">
        <v>56</v>
      </c>
      <c r="H8" s="354" t="s">
        <v>56</v>
      </c>
    </row>
    <row r="9" ht="34.2" customHeight="1" spans="1:8">
      <c r="A9" s="354" t="s">
        <v>33</v>
      </c>
      <c r="B9" s="354" t="s">
        <v>34</v>
      </c>
      <c r="C9" s="354" t="s">
        <v>56</v>
      </c>
      <c r="D9" s="354" t="s">
        <v>34</v>
      </c>
      <c r="E9" s="354" t="s">
        <v>56</v>
      </c>
      <c r="F9" s="354" t="s">
        <v>56</v>
      </c>
      <c r="G9" s="354" t="s">
        <v>56</v>
      </c>
      <c r="H9" s="354" t="s">
        <v>56</v>
      </c>
    </row>
    <row r="10" ht="34.95" customHeight="1" spans="1:8">
      <c r="A10" s="354" t="s">
        <v>37</v>
      </c>
      <c r="B10" s="354" t="s">
        <v>34</v>
      </c>
      <c r="C10" s="354"/>
      <c r="D10" s="354" t="s">
        <v>34</v>
      </c>
      <c r="E10" s="354"/>
      <c r="F10" s="354"/>
      <c r="G10" s="354"/>
      <c r="H10" s="354"/>
    </row>
    <row r="11" ht="34.2" customHeight="1" spans="1:8">
      <c r="A11" s="354" t="s">
        <v>38</v>
      </c>
      <c r="B11" s="354"/>
      <c r="C11" s="354"/>
      <c r="D11" s="354"/>
      <c r="E11" s="354"/>
      <c r="F11" s="354"/>
      <c r="G11" s="354"/>
      <c r="H11" s="354"/>
    </row>
    <row r="12" ht="36" customHeight="1" spans="1:8">
      <c r="A12" s="354" t="s">
        <v>39</v>
      </c>
      <c r="B12" s="354"/>
      <c r="C12" s="354"/>
      <c r="D12" s="354"/>
      <c r="E12" s="354"/>
      <c r="F12" s="354"/>
      <c r="G12" s="354"/>
      <c r="H12" s="354"/>
    </row>
    <row r="13" ht="36" customHeight="1" spans="1:8">
      <c r="A13" s="354" t="s">
        <v>42</v>
      </c>
      <c r="B13" s="354"/>
      <c r="C13" s="354"/>
      <c r="D13" s="354"/>
      <c r="E13" s="354"/>
      <c r="F13" s="354"/>
      <c r="G13" s="354"/>
      <c r="H13" s="354"/>
    </row>
    <row r="14" ht="31.2" customHeight="1" spans="1:8">
      <c r="A14" s="354" t="s">
        <v>43</v>
      </c>
      <c r="B14" s="354"/>
      <c r="C14" s="354"/>
      <c r="D14" s="354"/>
      <c r="E14" s="354"/>
      <c r="F14" s="354"/>
      <c r="G14" s="354"/>
      <c r="H14" s="354"/>
    </row>
    <row r="15" ht="39" customHeight="1" spans="1:8">
      <c r="A15" s="354" t="s">
        <v>44</v>
      </c>
      <c r="B15" s="354"/>
      <c r="C15" s="354"/>
      <c r="D15" s="354"/>
      <c r="E15" s="354"/>
      <c r="F15" s="354"/>
      <c r="G15" s="354"/>
      <c r="H15" s="354"/>
    </row>
  </sheetData>
  <pageMargins left="0.75" right="0.75" top="1" bottom="1" header="0.5" footer="0.5"/>
  <pageSetup paperSize="11" scale="48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workbookViewId="0">
      <selection activeCell="A3" sqref="A3"/>
    </sheetView>
  </sheetViews>
  <sheetFormatPr defaultColWidth="11" defaultRowHeight="15.6" outlineLevelCol="7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ht="25.95" customHeight="1" spans="2:8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ht="30" customHeight="1" spans="1:8">
      <c r="A2" s="354" t="s">
        <v>52</v>
      </c>
      <c r="B2" s="354" t="s">
        <v>1</v>
      </c>
      <c r="C2" s="354" t="s">
        <v>2</v>
      </c>
      <c r="D2" s="354" t="s">
        <v>3</v>
      </c>
      <c r="E2" s="354" t="s">
        <v>4</v>
      </c>
      <c r="F2" s="354" t="s">
        <v>5</v>
      </c>
      <c r="G2" s="354" t="s">
        <v>6</v>
      </c>
      <c r="H2" s="354" t="s">
        <v>7</v>
      </c>
    </row>
    <row r="3" ht="27" customHeight="1" spans="1:8">
      <c r="A3" s="354" t="s">
        <v>53</v>
      </c>
      <c r="B3" s="354"/>
      <c r="C3" s="354" t="s">
        <v>54</v>
      </c>
      <c r="D3" s="354"/>
      <c r="E3" s="354" t="s">
        <v>54</v>
      </c>
      <c r="F3" s="354"/>
      <c r="G3" s="354" t="s">
        <v>54</v>
      </c>
      <c r="H3" s="354"/>
    </row>
    <row r="4" ht="28.95" customHeight="1" spans="1:8">
      <c r="A4" s="354" t="s">
        <v>13</v>
      </c>
      <c r="B4" s="354"/>
      <c r="C4" s="354" t="s">
        <v>54</v>
      </c>
      <c r="D4" s="354"/>
      <c r="E4" s="354" t="s">
        <v>54</v>
      </c>
      <c r="F4" s="354"/>
      <c r="G4" s="354" t="s">
        <v>54</v>
      </c>
      <c r="H4" s="354"/>
    </row>
    <row r="5" ht="28.95" customHeight="1" spans="1:8">
      <c r="A5" s="354" t="s">
        <v>15</v>
      </c>
      <c r="B5" s="354"/>
      <c r="C5" s="354" t="s">
        <v>55</v>
      </c>
      <c r="D5" s="354"/>
      <c r="E5" s="354" t="s">
        <v>55</v>
      </c>
      <c r="F5" s="354"/>
      <c r="G5" s="354" t="s">
        <v>55</v>
      </c>
      <c r="H5" s="354"/>
    </row>
    <row r="6" ht="33" customHeight="1" spans="1:8">
      <c r="A6" s="354" t="s">
        <v>22</v>
      </c>
      <c r="B6" s="354"/>
      <c r="C6" s="354" t="s">
        <v>55</v>
      </c>
      <c r="D6" s="354"/>
      <c r="E6" s="354" t="s">
        <v>55</v>
      </c>
      <c r="F6" s="354"/>
      <c r="G6" s="354" t="s">
        <v>55</v>
      </c>
      <c r="H6" s="354"/>
    </row>
    <row r="7" ht="37.95" customHeight="1" spans="1:8">
      <c r="A7" s="354" t="s">
        <v>27</v>
      </c>
      <c r="B7" s="354" t="s">
        <v>56</v>
      </c>
      <c r="C7" s="354" t="s">
        <v>56</v>
      </c>
      <c r="D7" s="354" t="s">
        <v>56</v>
      </c>
      <c r="E7" s="354" t="s">
        <v>56</v>
      </c>
      <c r="F7" s="354" t="s">
        <v>56</v>
      </c>
      <c r="G7" s="354"/>
      <c r="H7" s="354"/>
    </row>
    <row r="8" ht="40.95" customHeight="1" spans="1:8">
      <c r="A8" s="354" t="s">
        <v>29</v>
      </c>
      <c r="B8" s="354" t="s">
        <v>56</v>
      </c>
      <c r="C8" s="354" t="s">
        <v>56</v>
      </c>
      <c r="D8" s="354" t="s">
        <v>56</v>
      </c>
      <c r="E8" s="354" t="s">
        <v>56</v>
      </c>
      <c r="F8" s="354" t="s">
        <v>56</v>
      </c>
      <c r="G8" s="354"/>
      <c r="H8" s="354"/>
    </row>
    <row r="9" ht="34.2" customHeight="1" spans="1:8">
      <c r="A9" s="354" t="s">
        <v>33</v>
      </c>
      <c r="B9" s="354" t="s">
        <v>34</v>
      </c>
      <c r="C9" s="354" t="s">
        <v>56</v>
      </c>
      <c r="D9" s="354" t="s">
        <v>34</v>
      </c>
      <c r="E9" s="354" t="s">
        <v>56</v>
      </c>
      <c r="F9" s="354" t="s">
        <v>56</v>
      </c>
      <c r="G9" s="354"/>
      <c r="H9" s="354"/>
    </row>
    <row r="10" ht="34.2" customHeight="1" spans="1:8">
      <c r="A10" s="354" t="s">
        <v>37</v>
      </c>
      <c r="B10" s="354" t="s">
        <v>34</v>
      </c>
      <c r="C10" s="354"/>
      <c r="D10" s="354" t="s">
        <v>34</v>
      </c>
      <c r="E10" s="354"/>
      <c r="F10" s="354"/>
      <c r="G10" s="354"/>
      <c r="H10" s="354"/>
    </row>
    <row r="11" ht="34.95" customHeight="1" spans="1:8">
      <c r="A11" s="354" t="s">
        <v>38</v>
      </c>
      <c r="B11" s="354"/>
      <c r="C11" s="354"/>
      <c r="D11" s="354"/>
      <c r="E11" s="354"/>
      <c r="F11" s="354"/>
      <c r="G11" s="354"/>
      <c r="H11" s="354"/>
    </row>
    <row r="12" ht="34.95" customHeight="1" spans="1:8">
      <c r="A12" s="354" t="s">
        <v>39</v>
      </c>
      <c r="B12" s="354"/>
      <c r="C12" s="354"/>
      <c r="D12" s="354"/>
      <c r="E12" s="354"/>
      <c r="F12" s="354"/>
      <c r="G12" s="354"/>
      <c r="H12" s="354"/>
    </row>
    <row r="13" ht="33" customHeight="1" spans="1:8">
      <c r="A13" s="354" t="s">
        <v>42</v>
      </c>
      <c r="B13" s="354"/>
      <c r="C13" s="354"/>
      <c r="D13" s="354"/>
      <c r="E13" s="354"/>
      <c r="F13" s="354"/>
      <c r="G13" s="354"/>
      <c r="H13" s="354"/>
    </row>
    <row r="14" ht="36" customHeight="1" spans="1:8">
      <c r="A14" s="354" t="s">
        <v>43</v>
      </c>
      <c r="B14" s="354"/>
      <c r="C14" s="354"/>
      <c r="D14" s="354"/>
      <c r="E14" s="354"/>
      <c r="F14" s="354"/>
      <c r="G14" s="354"/>
      <c r="H14" s="354"/>
    </row>
    <row r="15" ht="34.95" customHeight="1" spans="1:8">
      <c r="A15" s="354" t="s">
        <v>44</v>
      </c>
      <c r="B15" s="354"/>
      <c r="C15" s="354"/>
      <c r="D15" s="354"/>
      <c r="E15" s="354"/>
      <c r="F15" s="354"/>
      <c r="G15" s="354"/>
      <c r="H15" s="354"/>
    </row>
  </sheetData>
  <pageMargins left="0.75" right="0.75" top="1" bottom="1" header="0.5" footer="0.5"/>
  <pageSetup paperSize="11" scale="52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workbookViewId="0">
      <selection activeCell="A3" sqref="A3"/>
    </sheetView>
  </sheetViews>
  <sheetFormatPr defaultColWidth="11" defaultRowHeight="28.95" customHeight="1" outlineLevelCol="7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customHeight="1" spans="2:8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customHeight="1" spans="1:8">
      <c r="A2" s="354" t="s">
        <v>52</v>
      </c>
      <c r="B2" s="354" t="s">
        <v>1</v>
      </c>
      <c r="C2" s="354" t="s">
        <v>2</v>
      </c>
      <c r="D2" s="354" t="s">
        <v>3</v>
      </c>
      <c r="E2" s="354" t="s">
        <v>4</v>
      </c>
      <c r="F2" s="354" t="s">
        <v>5</v>
      </c>
      <c r="G2" s="354" t="s">
        <v>6</v>
      </c>
      <c r="H2" s="354" t="s">
        <v>7</v>
      </c>
    </row>
    <row r="3" customHeight="1" spans="1:8">
      <c r="A3" s="354" t="s">
        <v>53</v>
      </c>
      <c r="B3" s="354"/>
      <c r="C3" s="354" t="s">
        <v>54</v>
      </c>
      <c r="D3" s="354"/>
      <c r="E3" s="354" t="s">
        <v>54</v>
      </c>
      <c r="F3" s="354"/>
      <c r="G3" s="354" t="s">
        <v>54</v>
      </c>
      <c r="H3" s="354"/>
    </row>
    <row r="4" customHeight="1" spans="1:8">
      <c r="A4" s="354" t="s">
        <v>13</v>
      </c>
      <c r="B4" s="354"/>
      <c r="C4" s="354" t="s">
        <v>54</v>
      </c>
      <c r="D4" s="354"/>
      <c r="E4" s="354" t="s">
        <v>54</v>
      </c>
      <c r="F4" s="354"/>
      <c r="G4" s="354" t="s">
        <v>54</v>
      </c>
      <c r="H4" s="354"/>
    </row>
    <row r="5" customHeight="1" spans="1:8">
      <c r="A5" s="354" t="s">
        <v>15</v>
      </c>
      <c r="B5" s="354"/>
      <c r="C5" s="354" t="s">
        <v>55</v>
      </c>
      <c r="D5" s="354"/>
      <c r="E5" s="354" t="s">
        <v>55</v>
      </c>
      <c r="F5" s="354"/>
      <c r="G5" s="354" t="s">
        <v>55</v>
      </c>
      <c r="H5" s="354"/>
    </row>
    <row r="6" customHeight="1" spans="1:8">
      <c r="A6" s="354" t="s">
        <v>22</v>
      </c>
      <c r="B6" s="354"/>
      <c r="C6" s="354" t="s">
        <v>55</v>
      </c>
      <c r="D6" s="354"/>
      <c r="E6" s="354" t="s">
        <v>55</v>
      </c>
      <c r="F6" s="354"/>
      <c r="G6" s="354" t="s">
        <v>55</v>
      </c>
      <c r="H6" s="354"/>
    </row>
    <row r="7" customHeight="1" spans="1:8">
      <c r="A7" s="354" t="s">
        <v>27</v>
      </c>
      <c r="B7" s="354"/>
      <c r="C7" s="354"/>
      <c r="D7" s="354"/>
      <c r="E7" s="354"/>
      <c r="F7" s="354"/>
      <c r="G7" s="354"/>
      <c r="H7" s="354"/>
    </row>
    <row r="8" customHeight="1" spans="1:8">
      <c r="A8" s="354" t="s">
        <v>29</v>
      </c>
      <c r="B8" s="354"/>
      <c r="C8" s="354"/>
      <c r="D8" s="354"/>
      <c r="E8" s="354"/>
      <c r="F8" s="354"/>
      <c r="G8" s="354"/>
      <c r="H8" s="354"/>
    </row>
    <row r="9" customHeight="1" spans="1:8">
      <c r="A9" s="354" t="s">
        <v>33</v>
      </c>
      <c r="B9" s="354" t="s">
        <v>34</v>
      </c>
      <c r="C9" s="354"/>
      <c r="D9" s="354" t="s">
        <v>34</v>
      </c>
      <c r="E9" s="354"/>
      <c r="F9" s="354"/>
      <c r="G9" s="354"/>
      <c r="H9" s="354"/>
    </row>
    <row r="10" customHeight="1" spans="1:8">
      <c r="A10" s="354" t="s">
        <v>37</v>
      </c>
      <c r="B10" s="354" t="s">
        <v>34</v>
      </c>
      <c r="C10" s="354"/>
      <c r="D10" s="354" t="s">
        <v>34</v>
      </c>
      <c r="E10" s="354"/>
      <c r="F10" s="354"/>
      <c r="G10" s="354"/>
      <c r="H10" s="354"/>
    </row>
    <row r="11" customHeight="1" spans="1:8">
      <c r="A11" s="354" t="s">
        <v>38</v>
      </c>
      <c r="B11" s="354"/>
      <c r="C11" s="354"/>
      <c r="D11" s="354"/>
      <c r="E11" s="354"/>
      <c r="F11" s="354"/>
      <c r="G11" s="354"/>
      <c r="H11" s="354"/>
    </row>
    <row r="12" customHeight="1" spans="1:8">
      <c r="A12" s="354" t="s">
        <v>39</v>
      </c>
      <c r="B12" s="354"/>
      <c r="C12" s="354"/>
      <c r="D12" s="354"/>
      <c r="E12" s="354"/>
      <c r="F12" s="354"/>
      <c r="G12" s="354"/>
      <c r="H12" s="354"/>
    </row>
    <row r="13" customHeight="1" spans="1:8">
      <c r="A13" s="354" t="s">
        <v>42</v>
      </c>
      <c r="B13" s="354"/>
      <c r="C13" s="354"/>
      <c r="D13" s="354"/>
      <c r="E13" s="354"/>
      <c r="F13" s="354"/>
      <c r="G13" s="354"/>
      <c r="H13" s="354"/>
    </row>
    <row r="14" customHeight="1" spans="1:8">
      <c r="A14" s="354" t="s">
        <v>43</v>
      </c>
      <c r="B14" s="354"/>
      <c r="C14" s="354"/>
      <c r="D14" s="354"/>
      <c r="E14" s="354"/>
      <c r="F14" s="354"/>
      <c r="G14" s="354"/>
      <c r="H14" s="354"/>
    </row>
    <row r="15" customHeight="1" spans="1:8">
      <c r="A15" s="354" t="s">
        <v>44</v>
      </c>
      <c r="B15" s="354"/>
      <c r="C15" s="354"/>
      <c r="D15" s="354"/>
      <c r="E15" s="354"/>
      <c r="F15" s="354"/>
      <c r="G15" s="354"/>
      <c r="H15" s="354"/>
    </row>
  </sheetData>
  <pageMargins left="0.75" right="0.75" top="1" bottom="1" header="0.5" footer="0.5"/>
  <pageSetup paperSize="11" scale="52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8"/>
  <sheetViews>
    <sheetView topLeftCell="B1" workbookViewId="0">
      <selection activeCell="F1" sqref="F1"/>
    </sheetView>
  </sheetViews>
  <sheetFormatPr defaultColWidth="11" defaultRowHeight="31.95" customHeight="1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customHeight="1" spans="1:14">
      <c r="A1" s="319" t="s">
        <v>71</v>
      </c>
      <c r="B1" s="207" t="s">
        <v>72</v>
      </c>
      <c r="C1" s="207" t="s">
        <v>73</v>
      </c>
      <c r="D1" s="207" t="s">
        <v>74</v>
      </c>
      <c r="E1" s="207" t="s">
        <v>75</v>
      </c>
      <c r="F1" s="207" t="s">
        <v>76</v>
      </c>
      <c r="G1" s="207" t="s">
        <v>77</v>
      </c>
      <c r="H1" s="12" t="s">
        <v>78</v>
      </c>
      <c r="I1" s="12"/>
      <c r="J1" s="12"/>
      <c r="K1" s="12"/>
      <c r="L1" s="12"/>
      <c r="M1" s="12"/>
      <c r="N1" s="12"/>
    </row>
    <row r="2" customHeight="1" spans="1:14">
      <c r="A2" s="208" t="s">
        <v>79</v>
      </c>
      <c r="B2" s="209" t="s">
        <v>1</v>
      </c>
      <c r="C2" s="209" t="s">
        <v>2</v>
      </c>
      <c r="D2" s="209" t="s">
        <v>3</v>
      </c>
      <c r="E2" s="209" t="s">
        <v>4</v>
      </c>
      <c r="F2" s="209" t="s">
        <v>5</v>
      </c>
      <c r="G2" s="209" t="s">
        <v>6</v>
      </c>
      <c r="H2" s="12" t="s">
        <v>7</v>
      </c>
      <c r="I2" s="12"/>
      <c r="J2" s="12"/>
      <c r="K2" s="12"/>
      <c r="L2" s="12"/>
      <c r="M2" s="12"/>
      <c r="N2" s="12"/>
    </row>
    <row r="3" customHeight="1" spans="1:14">
      <c r="A3" s="210" t="s">
        <v>80</v>
      </c>
      <c r="B3" s="267" t="s">
        <v>81</v>
      </c>
      <c r="C3" s="268" t="s">
        <v>82</v>
      </c>
      <c r="D3" s="320" t="s">
        <v>81</v>
      </c>
      <c r="E3" s="268" t="s">
        <v>82</v>
      </c>
      <c r="F3" s="320" t="s">
        <v>81</v>
      </c>
      <c r="G3" s="268" t="s">
        <v>82</v>
      </c>
      <c r="H3" s="321"/>
      <c r="I3" s="317"/>
      <c r="J3" s="317"/>
      <c r="K3" s="317"/>
      <c r="L3" s="12"/>
      <c r="M3" s="12"/>
      <c r="N3" s="12"/>
    </row>
    <row r="4" customHeight="1" spans="1:14">
      <c r="A4" s="210" t="s">
        <v>83</v>
      </c>
      <c r="B4" s="271"/>
      <c r="C4" s="322" t="s">
        <v>11</v>
      </c>
      <c r="D4" s="323"/>
      <c r="E4" s="322" t="s">
        <v>11</v>
      </c>
      <c r="F4" s="323"/>
      <c r="G4" s="322" t="s">
        <v>11</v>
      </c>
      <c r="H4" s="321"/>
      <c r="I4" s="317"/>
      <c r="J4" s="318" t="s">
        <v>12</v>
      </c>
      <c r="K4" s="317"/>
      <c r="L4" s="12"/>
      <c r="M4" s="12"/>
      <c r="N4" s="12"/>
    </row>
    <row r="5" customHeight="1" spans="1:14">
      <c r="A5" s="210" t="s">
        <v>13</v>
      </c>
      <c r="B5" s="268" t="s">
        <v>82</v>
      </c>
      <c r="C5" s="324"/>
      <c r="D5" s="268" t="s">
        <v>82</v>
      </c>
      <c r="E5" s="324"/>
      <c r="F5" s="268" t="s">
        <v>82</v>
      </c>
      <c r="G5" s="324"/>
      <c r="H5" s="321"/>
      <c r="I5" s="317"/>
      <c r="J5" s="318" t="s">
        <v>14</v>
      </c>
      <c r="K5" s="317"/>
      <c r="L5" s="12"/>
      <c r="M5" s="12"/>
      <c r="N5" s="12"/>
    </row>
    <row r="6" customHeight="1" spans="1:14">
      <c r="A6" s="210" t="s">
        <v>15</v>
      </c>
      <c r="B6" s="275" t="s">
        <v>84</v>
      </c>
      <c r="C6" s="276" t="s">
        <v>17</v>
      </c>
      <c r="D6" s="275" t="s">
        <v>84</v>
      </c>
      <c r="E6" s="276" t="s">
        <v>17</v>
      </c>
      <c r="F6" s="275" t="s">
        <v>84</v>
      </c>
      <c r="G6" s="276" t="s">
        <v>17</v>
      </c>
      <c r="H6" s="325"/>
      <c r="I6" s="317"/>
      <c r="J6" s="318" t="s">
        <v>21</v>
      </c>
      <c r="K6" s="317"/>
      <c r="L6" s="12"/>
      <c r="M6" s="12"/>
      <c r="N6" s="12"/>
    </row>
    <row r="7" customHeight="1" spans="1:14">
      <c r="A7" s="210" t="s">
        <v>22</v>
      </c>
      <c r="B7" s="275"/>
      <c r="C7" s="278"/>
      <c r="D7" s="275"/>
      <c r="E7" s="278"/>
      <c r="F7" s="275"/>
      <c r="G7" s="278"/>
      <c r="H7" s="321"/>
      <c r="I7" s="317"/>
      <c r="J7" s="318" t="s">
        <v>26</v>
      </c>
      <c r="K7" s="317"/>
      <c r="L7" s="12"/>
      <c r="M7" s="12"/>
      <c r="N7" s="12"/>
    </row>
    <row r="8" customHeight="1" spans="1:14">
      <c r="A8" s="210" t="s">
        <v>27</v>
      </c>
      <c r="B8" s="277"/>
      <c r="C8" s="326" t="s">
        <v>85</v>
      </c>
      <c r="D8" s="275"/>
      <c r="E8" s="326" t="s">
        <v>85</v>
      </c>
      <c r="F8" s="275"/>
      <c r="G8" s="326" t="s">
        <v>85</v>
      </c>
      <c r="H8" s="321"/>
      <c r="I8" s="317"/>
      <c r="J8" s="318" t="s">
        <v>28</v>
      </c>
      <c r="K8" s="317"/>
      <c r="L8" s="12"/>
      <c r="M8" s="12"/>
      <c r="N8" s="12"/>
    </row>
    <row r="9" customHeight="1" spans="1:14">
      <c r="A9" s="210" t="s">
        <v>29</v>
      </c>
      <c r="B9" s="327" t="s">
        <v>86</v>
      </c>
      <c r="C9" s="327" t="s">
        <v>86</v>
      </c>
      <c r="D9" s="327" t="s">
        <v>86</v>
      </c>
      <c r="E9" s="327" t="s">
        <v>86</v>
      </c>
      <c r="F9" s="327" t="s">
        <v>86</v>
      </c>
      <c r="G9" s="327" t="s">
        <v>86</v>
      </c>
      <c r="H9" s="30"/>
      <c r="I9" s="317"/>
      <c r="J9" s="318" t="s">
        <v>32</v>
      </c>
      <c r="K9" s="317"/>
      <c r="L9" s="12"/>
      <c r="M9" s="12"/>
      <c r="N9" s="12"/>
    </row>
    <row r="10" customHeight="1" spans="1:14">
      <c r="A10" s="210" t="s">
        <v>33</v>
      </c>
      <c r="B10" s="281" t="s">
        <v>87</v>
      </c>
      <c r="C10" s="282"/>
      <c r="D10" s="282"/>
      <c r="E10" s="282"/>
      <c r="F10" s="282"/>
      <c r="G10" s="328"/>
      <c r="H10" s="321"/>
      <c r="I10" s="317"/>
      <c r="J10" s="318" t="s">
        <v>88</v>
      </c>
      <c r="K10" s="317"/>
      <c r="L10" s="12"/>
      <c r="M10" s="12"/>
      <c r="N10" s="12"/>
    </row>
    <row r="11" customHeight="1" spans="1:14">
      <c r="A11" s="210" t="s">
        <v>37</v>
      </c>
      <c r="B11" s="281"/>
      <c r="C11" s="282"/>
      <c r="D11" s="282"/>
      <c r="E11" s="282"/>
      <c r="F11" s="282"/>
      <c r="G11" s="328"/>
      <c r="H11" s="317"/>
      <c r="I11" s="349"/>
      <c r="J11" s="350" t="s">
        <v>89</v>
      </c>
      <c r="K11" s="349"/>
      <c r="L11" s="317"/>
      <c r="M11" s="12"/>
      <c r="N11" s="12"/>
    </row>
    <row r="12" customHeight="1" spans="1:14">
      <c r="A12" s="210" t="s">
        <v>38</v>
      </c>
      <c r="B12" s="283"/>
      <c r="C12" s="284"/>
      <c r="D12" s="284"/>
      <c r="E12" s="284"/>
      <c r="F12" s="284"/>
      <c r="G12" s="329"/>
      <c r="H12" s="317"/>
      <c r="I12" s="349"/>
      <c r="J12" s="351" t="s">
        <v>90</v>
      </c>
      <c r="K12" s="349"/>
      <c r="L12" s="317"/>
      <c r="M12" s="12"/>
      <c r="N12" s="12"/>
    </row>
    <row r="13" customHeight="1" spans="1:14">
      <c r="A13" s="210" t="s">
        <v>39</v>
      </c>
      <c r="B13" s="285" t="s">
        <v>91</v>
      </c>
      <c r="C13" s="286"/>
      <c r="D13" s="287"/>
      <c r="E13" s="330" t="s">
        <v>92</v>
      </c>
      <c r="F13" s="331"/>
      <c r="G13" s="332" t="s">
        <v>93</v>
      </c>
      <c r="H13" s="332"/>
      <c r="I13" s="317"/>
      <c r="J13" s="352" t="s">
        <v>94</v>
      </c>
      <c r="K13" s="317"/>
      <c r="L13" s="12"/>
      <c r="M13" s="12"/>
      <c r="N13" s="12"/>
    </row>
    <row r="14" customHeight="1" spans="1:14">
      <c r="A14" s="210" t="s">
        <v>42</v>
      </c>
      <c r="B14" s="333" t="s">
        <v>24</v>
      </c>
      <c r="C14" s="334"/>
      <c r="D14" s="334"/>
      <c r="E14" s="335"/>
      <c r="F14" s="336" t="s">
        <v>41</v>
      </c>
      <c r="G14" s="337" t="s">
        <v>24</v>
      </c>
      <c r="I14" s="317"/>
      <c r="J14" s="317" t="s">
        <v>95</v>
      </c>
      <c r="K14" s="317"/>
      <c r="L14" s="12"/>
      <c r="M14" s="12"/>
      <c r="N14" s="12"/>
    </row>
    <row r="15" customHeight="1" spans="1:14">
      <c r="A15" s="210" t="s">
        <v>43</v>
      </c>
      <c r="B15" s="338" t="s">
        <v>86</v>
      </c>
      <c r="C15" s="339"/>
      <c r="D15" s="339"/>
      <c r="E15" s="339"/>
      <c r="F15" s="339"/>
      <c r="G15" s="340"/>
      <c r="I15" s="12"/>
      <c r="J15" s="12"/>
      <c r="K15" s="12"/>
      <c r="L15" s="12"/>
      <c r="M15" s="12"/>
      <c r="N15" s="12"/>
    </row>
    <row r="16" customHeight="1" spans="1:14">
      <c r="A16" s="210" t="s">
        <v>44</v>
      </c>
      <c r="B16" s="341" t="s">
        <v>96</v>
      </c>
      <c r="C16" s="342"/>
      <c r="D16" s="342"/>
      <c r="E16" s="342"/>
      <c r="F16" s="342"/>
      <c r="G16" s="343"/>
      <c r="I16" s="12"/>
      <c r="J16" s="12"/>
      <c r="K16" s="12"/>
      <c r="L16" s="12"/>
      <c r="M16" s="12"/>
      <c r="N16" s="12"/>
    </row>
    <row r="17" customHeight="1" spans="1:12">
      <c r="A17" s="261" t="s">
        <v>97</v>
      </c>
      <c r="B17" s="344" t="s">
        <v>98</v>
      </c>
      <c r="C17" s="345"/>
      <c r="D17" s="346" t="s">
        <v>99</v>
      </c>
      <c r="E17" s="347" t="s">
        <v>98</v>
      </c>
      <c r="F17" s="348" t="s">
        <v>99</v>
      </c>
      <c r="G17" s="348"/>
      <c r="I17" s="353"/>
      <c r="J17" s="353"/>
      <c r="K17" s="353"/>
      <c r="L17" s="353"/>
    </row>
    <row r="18" customHeight="1" spans="1:7">
      <c r="A18" s="262" t="s">
        <v>100</v>
      </c>
      <c r="B18" s="316" t="s">
        <v>101</v>
      </c>
      <c r="C18" s="316"/>
      <c r="D18" s="316" t="s">
        <v>102</v>
      </c>
      <c r="E18" s="316" t="s">
        <v>101</v>
      </c>
      <c r="F18" s="316" t="s">
        <v>103</v>
      </c>
      <c r="G18" s="316" t="s">
        <v>104</v>
      </c>
    </row>
  </sheetData>
  <mergeCells count="21">
    <mergeCell ref="B13:D13"/>
    <mergeCell ref="E13:F13"/>
    <mergeCell ref="B14:E14"/>
    <mergeCell ref="B15:G15"/>
    <mergeCell ref="B16:G16"/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</mergeCells>
  <pageMargins left="0.75" right="0.75" top="1" bottom="1" header="0.5" footer="0.5"/>
  <pageSetup paperSize="11" scale="52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21"/>
  <sheetViews>
    <sheetView topLeftCell="A10" workbookViewId="0">
      <selection activeCell="B11" sqref="B11:D11"/>
    </sheetView>
  </sheetViews>
  <sheetFormatPr defaultColWidth="11" defaultRowHeight="15.6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ht="25.95" customHeight="1" spans="1:8">
      <c r="A1" s="206" t="s">
        <v>71</v>
      </c>
      <c r="B1" s="207" t="s">
        <v>105</v>
      </c>
      <c r="C1" s="207" t="s">
        <v>106</v>
      </c>
      <c r="D1" s="207" t="s">
        <v>107</v>
      </c>
      <c r="E1" s="207" t="s">
        <v>108</v>
      </c>
      <c r="F1" s="207" t="s">
        <v>109</v>
      </c>
      <c r="G1" s="207" t="s">
        <v>110</v>
      </c>
      <c r="H1" s="207" t="s">
        <v>111</v>
      </c>
    </row>
    <row r="2" ht="30" customHeight="1" spans="1:8">
      <c r="A2" s="208" t="s">
        <v>112</v>
      </c>
      <c r="B2" s="209" t="s">
        <v>1</v>
      </c>
      <c r="C2" s="209" t="s">
        <v>2</v>
      </c>
      <c r="D2" s="209" t="s">
        <v>3</v>
      </c>
      <c r="E2" s="209" t="s">
        <v>4</v>
      </c>
      <c r="F2" s="209" t="s">
        <v>5</v>
      </c>
      <c r="G2" s="209" t="s">
        <v>6</v>
      </c>
      <c r="H2" s="209" t="s">
        <v>7</v>
      </c>
    </row>
    <row r="3" ht="28.95" customHeight="1" spans="1:14">
      <c r="A3" s="210" t="s">
        <v>113</v>
      </c>
      <c r="B3" s="267" t="s">
        <v>81</v>
      </c>
      <c r="C3" s="268" t="s">
        <v>82</v>
      </c>
      <c r="D3" s="267" t="s">
        <v>81</v>
      </c>
      <c r="E3" s="269" t="s">
        <v>82</v>
      </c>
      <c r="F3" s="270"/>
      <c r="G3" s="270"/>
      <c r="H3" s="270"/>
      <c r="L3" s="317"/>
      <c r="M3" s="317"/>
      <c r="N3" s="317"/>
    </row>
    <row r="4" ht="25.95" customHeight="1" spans="1:14">
      <c r="A4" s="210" t="s">
        <v>114</v>
      </c>
      <c r="B4" s="271"/>
      <c r="C4" s="272" t="s">
        <v>11</v>
      </c>
      <c r="D4" s="271"/>
      <c r="E4" s="273" t="s">
        <v>115</v>
      </c>
      <c r="F4" s="273"/>
      <c r="G4" s="273"/>
      <c r="H4" s="273"/>
      <c r="L4" s="317"/>
      <c r="M4" s="318" t="s">
        <v>12</v>
      </c>
      <c r="N4" s="317"/>
    </row>
    <row r="5" ht="31.95" customHeight="1" spans="1:14">
      <c r="A5" s="210" t="s">
        <v>116</v>
      </c>
      <c r="B5" s="268" t="s">
        <v>82</v>
      </c>
      <c r="C5" s="274"/>
      <c r="D5" s="268" t="s">
        <v>82</v>
      </c>
      <c r="E5" s="273"/>
      <c r="F5" s="273"/>
      <c r="G5" s="273"/>
      <c r="H5" s="273"/>
      <c r="L5" s="317"/>
      <c r="M5" s="318" t="s">
        <v>14</v>
      </c>
      <c r="N5" s="317"/>
    </row>
    <row r="6" ht="39" customHeight="1" spans="1:14">
      <c r="A6" s="210" t="s">
        <v>117</v>
      </c>
      <c r="B6" s="275" t="s">
        <v>84</v>
      </c>
      <c r="C6" s="276" t="s">
        <v>17</v>
      </c>
      <c r="D6" s="275" t="s">
        <v>84</v>
      </c>
      <c r="E6" s="273"/>
      <c r="F6" s="273"/>
      <c r="G6" s="273"/>
      <c r="H6" s="273"/>
      <c r="L6" s="317"/>
      <c r="M6" s="318" t="s">
        <v>21</v>
      </c>
      <c r="N6" s="317"/>
    </row>
    <row r="7" ht="39" customHeight="1" spans="1:14">
      <c r="A7" s="210" t="s">
        <v>118</v>
      </c>
      <c r="B7" s="277"/>
      <c r="C7" s="278"/>
      <c r="D7" s="277"/>
      <c r="E7" s="273"/>
      <c r="F7" s="273"/>
      <c r="G7" s="273"/>
      <c r="H7" s="273"/>
      <c r="L7" s="317"/>
      <c r="M7" s="318" t="s">
        <v>26</v>
      </c>
      <c r="N7" s="317"/>
    </row>
    <row r="8" ht="40.95" customHeight="1" spans="1:14">
      <c r="A8" s="210" t="s">
        <v>119</v>
      </c>
      <c r="B8" s="279" t="s">
        <v>87</v>
      </c>
      <c r="C8" s="280"/>
      <c r="D8" s="280"/>
      <c r="E8" s="273"/>
      <c r="F8" s="273"/>
      <c r="G8" s="273"/>
      <c r="H8" s="273"/>
      <c r="L8" s="317"/>
      <c r="M8" s="318" t="s">
        <v>28</v>
      </c>
      <c r="N8" s="317"/>
    </row>
    <row r="9" ht="31.2" customHeight="1" spans="1:14">
      <c r="A9" s="210" t="s">
        <v>120</v>
      </c>
      <c r="B9" s="281"/>
      <c r="C9" s="282"/>
      <c r="D9" s="282"/>
      <c r="E9" s="273"/>
      <c r="F9" s="273"/>
      <c r="G9" s="273"/>
      <c r="H9" s="273"/>
      <c r="L9" s="317"/>
      <c r="M9" s="318" t="s">
        <v>32</v>
      </c>
      <c r="N9" s="317"/>
    </row>
    <row r="10" ht="42.6" customHeight="1" spans="1:14">
      <c r="A10" s="210" t="s">
        <v>121</v>
      </c>
      <c r="B10" s="283"/>
      <c r="C10" s="284"/>
      <c r="D10" s="284"/>
      <c r="E10" s="273"/>
      <c r="F10" s="273"/>
      <c r="G10" s="273"/>
      <c r="H10" s="273"/>
      <c r="L10" s="317"/>
      <c r="M10" s="318" t="s">
        <v>88</v>
      </c>
      <c r="N10" s="317"/>
    </row>
    <row r="11" ht="42" customHeight="1" spans="1:14">
      <c r="A11" s="210" t="s">
        <v>122</v>
      </c>
      <c r="B11" s="285" t="s">
        <v>123</v>
      </c>
      <c r="C11" s="286"/>
      <c r="D11" s="287"/>
      <c r="E11" s="273"/>
      <c r="F11" s="273"/>
      <c r="G11" s="273"/>
      <c r="H11" s="273"/>
      <c r="L11" s="317"/>
      <c r="M11" s="317" t="s">
        <v>124</v>
      </c>
      <c r="N11" s="317"/>
    </row>
    <row r="12" ht="45" customHeight="1" spans="1:14">
      <c r="A12" s="210" t="s">
        <v>125</v>
      </c>
      <c r="B12" s="288" t="s">
        <v>24</v>
      </c>
      <c r="C12" s="289"/>
      <c r="D12" s="290"/>
      <c r="E12" s="273"/>
      <c r="F12" s="273"/>
      <c r="G12" s="273"/>
      <c r="H12" s="273"/>
      <c r="L12" s="317"/>
      <c r="M12" s="317" t="s">
        <v>126</v>
      </c>
      <c r="N12" s="317"/>
    </row>
    <row r="13" ht="46.2" customHeight="1" spans="1:8">
      <c r="A13" s="210" t="s">
        <v>127</v>
      </c>
      <c r="B13" s="291" t="s">
        <v>86</v>
      </c>
      <c r="C13" s="292"/>
      <c r="D13" s="292"/>
      <c r="E13" s="292"/>
      <c r="F13" s="292"/>
      <c r="G13" s="292"/>
      <c r="H13" s="293"/>
    </row>
    <row r="14" ht="47.4" customHeight="1" spans="1:8">
      <c r="A14" s="210" t="s">
        <v>128</v>
      </c>
      <c r="B14" s="294" t="s">
        <v>129</v>
      </c>
      <c r="C14" s="294"/>
      <c r="D14" s="294"/>
      <c r="E14" s="295" t="s">
        <v>21</v>
      </c>
      <c r="F14" s="295"/>
      <c r="G14" s="296" t="s">
        <v>23</v>
      </c>
      <c r="H14" s="297" t="s">
        <v>36</v>
      </c>
    </row>
    <row r="15" ht="45.6" customHeight="1" spans="1:8">
      <c r="A15" s="210" t="s">
        <v>130</v>
      </c>
      <c r="B15" s="298" t="s">
        <v>96</v>
      </c>
      <c r="C15" s="299"/>
      <c r="D15" s="300"/>
      <c r="E15" s="301" t="s">
        <v>131</v>
      </c>
      <c r="F15" s="297" t="s">
        <v>36</v>
      </c>
      <c r="G15" s="301" t="s">
        <v>131</v>
      </c>
      <c r="H15" s="302" t="s">
        <v>20</v>
      </c>
    </row>
    <row r="16" ht="46.2" customHeight="1" spans="1:8">
      <c r="A16" s="210" t="s">
        <v>132</v>
      </c>
      <c r="B16" s="303" t="s">
        <v>133</v>
      </c>
      <c r="C16" s="304"/>
      <c r="D16" s="304"/>
      <c r="E16" s="305" t="s">
        <v>129</v>
      </c>
      <c r="F16" s="305"/>
      <c r="G16" s="305"/>
      <c r="H16" s="305"/>
    </row>
    <row r="17" ht="46.2" customHeight="1" spans="1:8">
      <c r="A17" s="210" t="s">
        <v>134</v>
      </c>
      <c r="B17" s="306"/>
      <c r="C17" s="307"/>
      <c r="D17" s="307"/>
      <c r="E17" s="308" t="s">
        <v>135</v>
      </c>
      <c r="F17" s="309"/>
      <c r="G17" s="309"/>
      <c r="H17" s="310"/>
    </row>
    <row r="18" ht="47.4" customHeight="1" spans="1:8">
      <c r="A18" s="210" t="s">
        <v>136</v>
      </c>
      <c r="B18" s="311"/>
      <c r="C18" s="312"/>
      <c r="D18" s="312"/>
      <c r="E18" s="313" t="s">
        <v>96</v>
      </c>
      <c r="F18" s="314"/>
      <c r="G18" s="314"/>
      <c r="H18" s="315"/>
    </row>
    <row r="19" ht="47.4" customHeight="1" spans="1:8">
      <c r="A19" s="261" t="s">
        <v>97</v>
      </c>
      <c r="B19" s="12"/>
      <c r="C19" s="12"/>
      <c r="D19" s="12"/>
      <c r="E19" s="12"/>
      <c r="F19" s="12"/>
      <c r="G19" s="12"/>
      <c r="H19" s="12"/>
    </row>
    <row r="20" ht="46.95" customHeight="1" spans="1:8">
      <c r="A20" s="262" t="s">
        <v>100</v>
      </c>
      <c r="B20" s="316"/>
      <c r="C20" s="316"/>
      <c r="D20" s="316"/>
      <c r="E20" s="316"/>
      <c r="F20" s="316"/>
      <c r="G20" s="316"/>
      <c r="H20" s="316"/>
    </row>
    <row r="21" ht="16.35"/>
  </sheetData>
  <mergeCells count="19">
    <mergeCell ref="E3:H3"/>
    <mergeCell ref="B11:D11"/>
    <mergeCell ref="B12:D12"/>
    <mergeCell ref="B13:H13"/>
    <mergeCell ref="B14:D14"/>
    <mergeCell ref="E14:F14"/>
    <mergeCell ref="B15:D15"/>
    <mergeCell ref="E16:H16"/>
    <mergeCell ref="E17:H17"/>
    <mergeCell ref="E18:H18"/>
    <mergeCell ref="B3:B4"/>
    <mergeCell ref="B6:B7"/>
    <mergeCell ref="C4:C5"/>
    <mergeCell ref="C6:C7"/>
    <mergeCell ref="D3:D4"/>
    <mergeCell ref="D6:D7"/>
    <mergeCell ref="E4:H12"/>
    <mergeCell ref="B8:D10"/>
    <mergeCell ref="B16:D18"/>
  </mergeCells>
  <pageMargins left="0.75" right="0.75" top="1" bottom="1" header="0.5" footer="0.5"/>
  <pageSetup paperSize="11" scale="4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D4" sqref="D4:D13"/>
    </sheetView>
  </sheetViews>
  <sheetFormatPr defaultColWidth="11" defaultRowHeight="15.6"/>
  <cols>
    <col min="1" max="1" width="14.3" customWidth="1"/>
    <col min="2" max="2" width="21.7" customWidth="1"/>
    <col min="3" max="4" width="20.7" customWidth="1"/>
    <col min="5" max="5" width="20" customWidth="1"/>
    <col min="6" max="7" width="19" customWidth="1"/>
    <col min="8" max="8" width="18.2" customWidth="1"/>
    <col min="9" max="9" width="20.6" customWidth="1"/>
    <col min="10" max="11" width="20.7" customWidth="1"/>
  </cols>
  <sheetData>
    <row r="1" ht="25.95" customHeight="1" spans="1:11">
      <c r="A1" s="206" t="s">
        <v>71</v>
      </c>
      <c r="B1" s="15" t="s">
        <v>137</v>
      </c>
      <c r="C1" s="207" t="s">
        <v>138</v>
      </c>
      <c r="D1" s="207" t="s">
        <v>139</v>
      </c>
      <c r="E1" s="207" t="s">
        <v>140</v>
      </c>
      <c r="F1" s="207" t="s">
        <v>141</v>
      </c>
      <c r="G1" s="207" t="s">
        <v>142</v>
      </c>
      <c r="H1" s="207" t="s">
        <v>143</v>
      </c>
      <c r="I1" s="207" t="s">
        <v>144</v>
      </c>
      <c r="J1" s="207" t="s">
        <v>145</v>
      </c>
      <c r="K1" s="207" t="s">
        <v>146</v>
      </c>
    </row>
    <row r="2" ht="30" customHeight="1" spans="1:11">
      <c r="A2" s="208" t="s">
        <v>112</v>
      </c>
      <c r="B2" s="209" t="s">
        <v>147</v>
      </c>
      <c r="C2" s="209" t="s">
        <v>148</v>
      </c>
      <c r="D2" s="209" t="s">
        <v>149</v>
      </c>
      <c r="E2" s="209" t="s">
        <v>150</v>
      </c>
      <c r="F2" s="209" t="s">
        <v>151</v>
      </c>
      <c r="G2" s="209" t="s">
        <v>152</v>
      </c>
      <c r="H2" s="209" t="s">
        <v>153</v>
      </c>
      <c r="I2" s="209" t="s">
        <v>147</v>
      </c>
      <c r="J2" s="209" t="s">
        <v>148</v>
      </c>
      <c r="K2" s="209" t="s">
        <v>149</v>
      </c>
    </row>
    <row r="3" ht="28.95" customHeight="1" spans="1:11">
      <c r="A3" s="210" t="s">
        <v>113</v>
      </c>
      <c r="B3" s="211" t="s">
        <v>81</v>
      </c>
      <c r="C3" s="165" t="s">
        <v>154</v>
      </c>
      <c r="D3" s="212" t="s">
        <v>86</v>
      </c>
      <c r="E3" s="213" t="s">
        <v>81</v>
      </c>
      <c r="F3" s="214"/>
      <c r="G3" s="215"/>
      <c r="H3" s="212" t="s">
        <v>86</v>
      </c>
      <c r="I3" s="212"/>
      <c r="J3" s="212"/>
      <c r="K3" s="212"/>
    </row>
    <row r="4" ht="25.95" customHeight="1" spans="1:11">
      <c r="A4" s="210" t="s">
        <v>114</v>
      </c>
      <c r="B4" s="216"/>
      <c r="C4" s="165"/>
      <c r="D4" s="170" t="s">
        <v>155</v>
      </c>
      <c r="E4" s="217"/>
      <c r="F4" s="218"/>
      <c r="G4" s="170" t="s">
        <v>155</v>
      </c>
      <c r="H4" s="170"/>
      <c r="I4" s="170"/>
      <c r="J4" s="170"/>
      <c r="K4" s="168" t="s">
        <v>155</v>
      </c>
    </row>
    <row r="5" ht="31.95" customHeight="1" spans="1:11">
      <c r="A5" s="210" t="s">
        <v>116</v>
      </c>
      <c r="B5" s="216"/>
      <c r="C5" s="165"/>
      <c r="D5" s="219"/>
      <c r="E5" s="220"/>
      <c r="F5" s="221"/>
      <c r="G5" s="219"/>
      <c r="H5" s="219"/>
      <c r="I5" s="219"/>
      <c r="J5" s="219"/>
      <c r="K5" s="172"/>
    </row>
    <row r="6" ht="39" customHeight="1" spans="1:11">
      <c r="A6" s="210" t="s">
        <v>156</v>
      </c>
      <c r="B6" s="222" t="s">
        <v>86</v>
      </c>
      <c r="C6" s="165"/>
      <c r="D6" s="219"/>
      <c r="E6" s="222" t="s">
        <v>86</v>
      </c>
      <c r="F6" s="223"/>
      <c r="G6" s="219"/>
      <c r="H6" s="219"/>
      <c r="I6" s="219"/>
      <c r="J6" s="219"/>
      <c r="K6" s="172"/>
    </row>
    <row r="7" ht="39" customHeight="1" spans="1:11">
      <c r="A7" s="210" t="s">
        <v>157</v>
      </c>
      <c r="B7" s="173" t="s">
        <v>16</v>
      </c>
      <c r="C7" s="173"/>
      <c r="D7" s="219"/>
      <c r="E7" s="224" t="s">
        <v>16</v>
      </c>
      <c r="F7" s="225"/>
      <c r="G7" s="219"/>
      <c r="H7" s="219"/>
      <c r="I7" s="219"/>
      <c r="J7" s="219"/>
      <c r="K7" s="172"/>
    </row>
    <row r="8" ht="40.95" customHeight="1" spans="1:11">
      <c r="A8" s="210" t="s">
        <v>118</v>
      </c>
      <c r="B8" s="226" t="s">
        <v>31</v>
      </c>
      <c r="C8" s="173"/>
      <c r="D8" s="219"/>
      <c r="E8" s="227" t="s">
        <v>31</v>
      </c>
      <c r="F8" s="228"/>
      <c r="G8" s="219"/>
      <c r="H8" s="219"/>
      <c r="I8" s="219"/>
      <c r="J8" s="219"/>
      <c r="K8" s="172"/>
    </row>
    <row r="9" ht="31.2" customHeight="1" spans="1:11">
      <c r="A9" s="210" t="s">
        <v>119</v>
      </c>
      <c r="B9" s="181" t="s">
        <v>135</v>
      </c>
      <c r="C9" s="173"/>
      <c r="D9" s="219"/>
      <c r="E9" s="229" t="s">
        <v>135</v>
      </c>
      <c r="F9" s="230"/>
      <c r="G9" s="219"/>
      <c r="H9" s="219"/>
      <c r="I9" s="219"/>
      <c r="J9" s="219"/>
      <c r="K9" s="172"/>
    </row>
    <row r="10" ht="42.6" customHeight="1" spans="1:11">
      <c r="A10" s="210" t="s">
        <v>120</v>
      </c>
      <c r="B10" s="222" t="s">
        <v>86</v>
      </c>
      <c r="C10" s="173"/>
      <c r="D10" s="219"/>
      <c r="E10" s="231" t="s">
        <v>86</v>
      </c>
      <c r="F10" s="232"/>
      <c r="G10" s="219"/>
      <c r="H10" s="219"/>
      <c r="I10" s="219"/>
      <c r="J10" s="219"/>
      <c r="K10" s="172"/>
    </row>
    <row r="11" ht="42" customHeight="1" spans="1:11">
      <c r="A11" s="233" t="s">
        <v>158</v>
      </c>
      <c r="B11" s="234" t="s">
        <v>24</v>
      </c>
      <c r="C11" s="173"/>
      <c r="D11" s="219"/>
      <c r="E11" s="235" t="s">
        <v>24</v>
      </c>
      <c r="F11" s="235"/>
      <c r="G11" s="219"/>
      <c r="H11" s="219"/>
      <c r="I11" s="219"/>
      <c r="J11" s="219"/>
      <c r="K11" s="264"/>
    </row>
    <row r="12" ht="45" customHeight="1" spans="1:11">
      <c r="A12" s="233" t="s">
        <v>159</v>
      </c>
      <c r="B12" s="236"/>
      <c r="C12" s="237"/>
      <c r="D12" s="219"/>
      <c r="E12" s="238"/>
      <c r="F12" s="238"/>
      <c r="G12" s="219"/>
      <c r="H12" s="219"/>
      <c r="I12" s="219"/>
      <c r="J12" s="219"/>
      <c r="K12" s="211" t="s">
        <v>81</v>
      </c>
    </row>
    <row r="13" ht="46.2" customHeight="1" spans="1:11">
      <c r="A13" s="233" t="s">
        <v>160</v>
      </c>
      <c r="B13" s="181" t="s">
        <v>135</v>
      </c>
      <c r="C13" s="173"/>
      <c r="D13" s="239"/>
      <c r="E13" s="240" t="s">
        <v>135</v>
      </c>
      <c r="F13" s="241"/>
      <c r="G13" s="219"/>
      <c r="H13" s="219"/>
      <c r="I13" s="219"/>
      <c r="J13" s="219"/>
      <c r="K13" s="177" t="s">
        <v>86</v>
      </c>
    </row>
    <row r="14" ht="47.4" customHeight="1" spans="1:11">
      <c r="A14" s="210" t="s">
        <v>161</v>
      </c>
      <c r="B14" s="173" t="s">
        <v>20</v>
      </c>
      <c r="C14" s="242" t="s">
        <v>86</v>
      </c>
      <c r="D14" s="211" t="s">
        <v>81</v>
      </c>
      <c r="E14" s="243" t="s">
        <v>24</v>
      </c>
      <c r="F14" s="244"/>
      <c r="G14" s="173" t="s">
        <v>162</v>
      </c>
      <c r="H14" s="219"/>
      <c r="I14" s="219"/>
      <c r="J14" s="219"/>
      <c r="K14" s="173" t="s">
        <v>16</v>
      </c>
    </row>
    <row r="15" ht="45.6" customHeight="1" spans="1:11">
      <c r="A15" s="210" t="s">
        <v>125</v>
      </c>
      <c r="B15" s="222" t="s">
        <v>86</v>
      </c>
      <c r="C15" s="173" t="s">
        <v>162</v>
      </c>
      <c r="D15" s="177" t="s">
        <v>86</v>
      </c>
      <c r="E15" s="177"/>
      <c r="F15" s="177"/>
      <c r="G15" s="242" t="s">
        <v>86</v>
      </c>
      <c r="H15" s="245"/>
      <c r="I15" s="245"/>
      <c r="J15" s="245"/>
      <c r="K15" s="249" t="s">
        <v>24</v>
      </c>
    </row>
    <row r="16" ht="46.2" customHeight="1" spans="1:11">
      <c r="A16" s="210" t="s">
        <v>127</v>
      </c>
      <c r="B16" s="181" t="s">
        <v>135</v>
      </c>
      <c r="C16" s="173" t="s">
        <v>20</v>
      </c>
      <c r="D16" s="246" t="s">
        <v>84</v>
      </c>
      <c r="E16" s="247" t="s">
        <v>135</v>
      </c>
      <c r="F16" s="248"/>
      <c r="G16" s="173" t="s">
        <v>16</v>
      </c>
      <c r="H16" s="219"/>
      <c r="I16" s="219"/>
      <c r="J16" s="219"/>
      <c r="K16" s="181" t="s">
        <v>135</v>
      </c>
    </row>
    <row r="17" ht="46.2" customHeight="1" spans="1:11">
      <c r="A17" s="210" t="s">
        <v>128</v>
      </c>
      <c r="B17" s="249" t="s">
        <v>24</v>
      </c>
      <c r="C17" s="173" t="s">
        <v>163</v>
      </c>
      <c r="D17" s="250" t="s">
        <v>24</v>
      </c>
      <c r="E17" s="250"/>
      <c r="F17" s="244"/>
      <c r="G17" s="251" t="s">
        <v>23</v>
      </c>
      <c r="H17" s="252"/>
      <c r="I17" s="252"/>
      <c r="J17" s="252"/>
      <c r="K17" s="246" t="s">
        <v>84</v>
      </c>
    </row>
    <row r="18" ht="47.4" customHeight="1" spans="1:11">
      <c r="A18" s="210" t="s">
        <v>130</v>
      </c>
      <c r="B18" s="181" t="s">
        <v>135</v>
      </c>
      <c r="C18" s="173" t="s">
        <v>16</v>
      </c>
      <c r="D18" s="253" t="s">
        <v>135</v>
      </c>
      <c r="E18" s="253"/>
      <c r="F18" s="253"/>
      <c r="G18" s="254" t="s">
        <v>84</v>
      </c>
      <c r="H18" s="255"/>
      <c r="I18" s="255"/>
      <c r="J18" s="265"/>
      <c r="K18" s="226" t="s">
        <v>31</v>
      </c>
    </row>
    <row r="19" ht="47.4" customHeight="1" spans="1:11">
      <c r="A19" s="210" t="s">
        <v>132</v>
      </c>
      <c r="B19" s="256" t="s">
        <v>96</v>
      </c>
      <c r="C19" s="173" t="s">
        <v>23</v>
      </c>
      <c r="D19" s="257" t="s">
        <v>96</v>
      </c>
      <c r="E19" s="258"/>
      <c r="F19" s="258"/>
      <c r="G19" s="241" t="s">
        <v>135</v>
      </c>
      <c r="H19" s="241"/>
      <c r="I19" s="241"/>
      <c r="J19" s="241"/>
      <c r="K19" s="256" t="s">
        <v>96</v>
      </c>
    </row>
    <row r="20" ht="46.95" customHeight="1" spans="1:11">
      <c r="A20" s="210" t="s">
        <v>134</v>
      </c>
      <c r="B20" s="183" t="s">
        <v>164</v>
      </c>
      <c r="C20" s="219" t="s">
        <v>165</v>
      </c>
      <c r="D20" s="259" t="s">
        <v>164</v>
      </c>
      <c r="E20" s="259"/>
      <c r="F20" s="259"/>
      <c r="G20" s="219" t="s">
        <v>165</v>
      </c>
      <c r="H20" s="219"/>
      <c r="I20" s="219"/>
      <c r="J20" s="219"/>
      <c r="K20" s="183" t="s">
        <v>164</v>
      </c>
    </row>
    <row r="21" ht="46.95" customHeight="1" spans="1:11">
      <c r="A21" s="210" t="s">
        <v>136</v>
      </c>
      <c r="B21" s="260"/>
      <c r="C21" s="219"/>
      <c r="D21" s="259"/>
      <c r="E21" s="259"/>
      <c r="F21" s="259"/>
      <c r="G21" s="219"/>
      <c r="H21" s="219"/>
      <c r="I21" s="219"/>
      <c r="J21" s="219"/>
      <c r="K21" s="260"/>
    </row>
    <row r="22" ht="46.95" customHeight="1" spans="1:1">
      <c r="A22" s="261" t="s">
        <v>97</v>
      </c>
    </row>
    <row r="23" ht="46.95" customHeight="1" spans="1:11">
      <c r="A23" s="262" t="s">
        <v>100</v>
      </c>
      <c r="B23" s="263"/>
      <c r="C23" s="263"/>
      <c r="D23" s="263"/>
      <c r="E23" s="263"/>
      <c r="F23" s="263"/>
      <c r="G23" s="263"/>
      <c r="H23" s="263"/>
      <c r="I23" s="263"/>
      <c r="J23" s="266"/>
      <c r="K23" s="266"/>
    </row>
    <row r="24" ht="16.35"/>
  </sheetData>
  <mergeCells count="32">
    <mergeCell ref="H3:K3"/>
    <mergeCell ref="E6:F6"/>
    <mergeCell ref="E7:F7"/>
    <mergeCell ref="E8:F8"/>
    <mergeCell ref="E9:F9"/>
    <mergeCell ref="E10:F10"/>
    <mergeCell ref="E13:F13"/>
    <mergeCell ref="E14:F14"/>
    <mergeCell ref="G14:J14"/>
    <mergeCell ref="D15:F15"/>
    <mergeCell ref="G15:J15"/>
    <mergeCell ref="E16:F16"/>
    <mergeCell ref="G16:J16"/>
    <mergeCell ref="D17:F17"/>
    <mergeCell ref="G17:J17"/>
    <mergeCell ref="D18:F18"/>
    <mergeCell ref="G18:J18"/>
    <mergeCell ref="D19:F19"/>
    <mergeCell ref="G19:J19"/>
    <mergeCell ref="B3:B5"/>
    <mergeCell ref="B11:B12"/>
    <mergeCell ref="B20:B21"/>
    <mergeCell ref="C3:C6"/>
    <mergeCell ref="C20:C21"/>
    <mergeCell ref="D4:D13"/>
    <mergeCell ref="K4:K11"/>
    <mergeCell ref="K20:K21"/>
    <mergeCell ref="G20:J21"/>
    <mergeCell ref="E3:F5"/>
    <mergeCell ref="E11:F12"/>
    <mergeCell ref="G4:J13"/>
    <mergeCell ref="D20:F2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zoomScale="110" zoomScaleNormal="110" workbookViewId="0">
      <selection activeCell="A17" sqref="A17"/>
    </sheetView>
  </sheetViews>
  <sheetFormatPr defaultColWidth="11" defaultRowHeight="15.6"/>
  <cols>
    <col min="1" max="1" width="17.3" style="155" customWidth="1"/>
    <col min="2" max="2" width="21.7" style="155" customWidth="1"/>
    <col min="3" max="4" width="20.7" style="155" customWidth="1"/>
    <col min="5" max="5" width="20" style="155" customWidth="1"/>
    <col min="6" max="7" width="19" style="155" customWidth="1"/>
    <col min="8" max="8" width="18.2" style="155" customWidth="1"/>
    <col min="9" max="9" width="20.6" style="155" customWidth="1"/>
    <col min="10" max="11" width="20.7" style="155" customWidth="1"/>
    <col min="12" max="16384" width="11" style="155"/>
  </cols>
  <sheetData>
    <row r="1" ht="25.95" customHeight="1" spans="1:11">
      <c r="A1" s="156" t="s">
        <v>71</v>
      </c>
      <c r="B1" s="157" t="s">
        <v>166</v>
      </c>
      <c r="C1" s="157" t="s">
        <v>167</v>
      </c>
      <c r="D1" s="157" t="s">
        <v>168</v>
      </c>
      <c r="E1" s="157" t="s">
        <v>169</v>
      </c>
      <c r="F1" s="157" t="s">
        <v>170</v>
      </c>
      <c r="G1" s="157" t="s">
        <v>171</v>
      </c>
      <c r="H1" s="157" t="s">
        <v>172</v>
      </c>
      <c r="I1" s="157" t="s">
        <v>173</v>
      </c>
      <c r="J1" s="191"/>
      <c r="K1" s="191"/>
    </row>
    <row r="2" ht="30" customHeight="1" spans="1:11">
      <c r="A2" s="158" t="s">
        <v>112</v>
      </c>
      <c r="B2" s="159" t="s">
        <v>150</v>
      </c>
      <c r="C2" s="159" t="s">
        <v>151</v>
      </c>
      <c r="D2" s="159" t="s">
        <v>152</v>
      </c>
      <c r="E2" s="159" t="s">
        <v>153</v>
      </c>
      <c r="F2" s="159" t="s">
        <v>147</v>
      </c>
      <c r="G2" s="159"/>
      <c r="H2" s="159"/>
      <c r="I2" s="159"/>
      <c r="J2" s="159"/>
      <c r="K2" s="159"/>
    </row>
    <row r="3" ht="28.95" customHeight="1" spans="1:11">
      <c r="A3" s="160" t="s">
        <v>113</v>
      </c>
      <c r="B3" s="161" t="s">
        <v>155</v>
      </c>
      <c r="C3" s="162"/>
      <c r="D3" s="162"/>
      <c r="E3" s="162"/>
      <c r="F3" s="163"/>
      <c r="G3" s="164"/>
      <c r="H3" s="164"/>
      <c r="I3" s="164"/>
      <c r="J3" s="192"/>
      <c r="K3" s="192"/>
    </row>
    <row r="4" ht="25.95" customHeight="1" spans="1:11">
      <c r="A4" s="160" t="s">
        <v>114</v>
      </c>
      <c r="B4" s="161"/>
      <c r="C4" s="165"/>
      <c r="D4" s="165"/>
      <c r="E4" s="165"/>
      <c r="F4" s="163"/>
      <c r="G4" s="164"/>
      <c r="H4" s="164"/>
      <c r="I4" s="164"/>
      <c r="J4" s="193"/>
      <c r="K4" s="194"/>
    </row>
    <row r="5" ht="31.95" customHeight="1" spans="1:11">
      <c r="A5" s="160" t="s">
        <v>116</v>
      </c>
      <c r="B5" s="161"/>
      <c r="C5" s="165"/>
      <c r="D5" s="165"/>
      <c r="E5" s="165"/>
      <c r="F5" s="163"/>
      <c r="G5" s="164"/>
      <c r="H5" s="164"/>
      <c r="I5" s="164"/>
      <c r="J5" s="186"/>
      <c r="K5" s="195"/>
    </row>
    <row r="6" ht="39" customHeight="1" spans="1:11">
      <c r="A6" s="160" t="s">
        <v>156</v>
      </c>
      <c r="B6" s="161"/>
      <c r="C6" s="165"/>
      <c r="D6" s="165"/>
      <c r="E6" s="165"/>
      <c r="F6" s="163"/>
      <c r="G6" s="164"/>
      <c r="H6" s="164"/>
      <c r="I6" s="164"/>
      <c r="J6" s="186"/>
      <c r="K6" s="195"/>
    </row>
    <row r="7" ht="39" customHeight="1" spans="1:11">
      <c r="A7" s="160" t="s">
        <v>157</v>
      </c>
      <c r="B7" s="161"/>
      <c r="C7" s="165"/>
      <c r="D7" s="165"/>
      <c r="E7" s="165"/>
      <c r="F7" s="163"/>
      <c r="G7" s="164"/>
      <c r="H7" s="164"/>
      <c r="I7" s="164"/>
      <c r="J7" s="186"/>
      <c r="K7" s="195"/>
    </row>
    <row r="8" ht="40.95" customHeight="1" spans="1:11">
      <c r="A8" s="160" t="s">
        <v>118</v>
      </c>
      <c r="B8" s="161"/>
      <c r="C8" s="165"/>
      <c r="D8" s="165"/>
      <c r="E8" s="165"/>
      <c r="F8" s="163"/>
      <c r="G8" s="164"/>
      <c r="H8" s="164"/>
      <c r="I8" s="164"/>
      <c r="J8" s="186"/>
      <c r="K8" s="195"/>
    </row>
    <row r="9" ht="31.2" customHeight="1" spans="1:11">
      <c r="A9" s="160" t="s">
        <v>119</v>
      </c>
      <c r="B9" s="161"/>
      <c r="C9" s="165"/>
      <c r="D9" s="165"/>
      <c r="E9" s="165"/>
      <c r="F9" s="163"/>
      <c r="G9" s="164"/>
      <c r="H9" s="164"/>
      <c r="I9" s="164"/>
      <c r="J9" s="186"/>
      <c r="K9" s="195"/>
    </row>
    <row r="10" ht="42.6" customHeight="1" spans="1:11">
      <c r="A10" s="160" t="s">
        <v>120</v>
      </c>
      <c r="B10" s="161"/>
      <c r="C10" s="165"/>
      <c r="D10" s="165"/>
      <c r="E10" s="165"/>
      <c r="F10" s="163"/>
      <c r="G10" s="164"/>
      <c r="H10" s="164"/>
      <c r="I10" s="164"/>
      <c r="J10" s="186"/>
      <c r="K10" s="195"/>
    </row>
    <row r="11" ht="42" customHeight="1" spans="1:11">
      <c r="A11" s="166" t="s">
        <v>158</v>
      </c>
      <c r="B11" s="161"/>
      <c r="C11" s="165"/>
      <c r="D11" s="165"/>
      <c r="E11" s="165"/>
      <c r="F11" s="163"/>
      <c r="G11" s="164"/>
      <c r="H11" s="164"/>
      <c r="I11" s="164"/>
      <c r="J11" s="186"/>
      <c r="K11" s="196"/>
    </row>
    <row r="12" ht="45" customHeight="1" spans="1:11">
      <c r="A12" s="166" t="s">
        <v>159</v>
      </c>
      <c r="B12" s="161"/>
      <c r="C12" s="165"/>
      <c r="D12" s="165"/>
      <c r="E12" s="165"/>
      <c r="F12" s="163"/>
      <c r="G12" s="164"/>
      <c r="H12" s="164"/>
      <c r="I12" s="164"/>
      <c r="J12" s="186"/>
      <c r="K12" s="197"/>
    </row>
    <row r="13" ht="46.2" customHeight="1" spans="1:11">
      <c r="A13" s="166" t="s">
        <v>160</v>
      </c>
      <c r="B13" s="167"/>
      <c r="C13" s="168"/>
      <c r="D13" s="168"/>
      <c r="E13" s="168"/>
      <c r="F13" s="169"/>
      <c r="G13" s="170"/>
      <c r="H13" s="170"/>
      <c r="I13" s="170"/>
      <c r="J13" s="186"/>
      <c r="K13" s="178"/>
    </row>
    <row r="14" ht="47.4" customHeight="1" spans="1:11">
      <c r="A14" s="171" t="s">
        <v>174</v>
      </c>
      <c r="B14" s="172" t="s">
        <v>175</v>
      </c>
      <c r="C14" s="172"/>
      <c r="D14" s="172"/>
      <c r="E14" s="172"/>
      <c r="F14" s="173"/>
      <c r="G14" s="174"/>
      <c r="H14" s="174"/>
      <c r="I14" s="174"/>
      <c r="J14" s="186"/>
      <c r="K14" s="174"/>
    </row>
    <row r="15" ht="45.6" customHeight="1" spans="1:11">
      <c r="A15" s="171" t="s">
        <v>176</v>
      </c>
      <c r="B15" s="175" t="s">
        <v>84</v>
      </c>
      <c r="C15" s="175"/>
      <c r="D15" s="175"/>
      <c r="E15" s="175"/>
      <c r="F15" s="175"/>
      <c r="G15" s="176"/>
      <c r="H15" s="176"/>
      <c r="I15" s="176"/>
      <c r="J15" s="198"/>
      <c r="K15" s="199"/>
    </row>
    <row r="16" ht="46.2" customHeight="1" spans="1:11">
      <c r="A16" s="171" t="s">
        <v>177</v>
      </c>
      <c r="B16" s="177" t="s">
        <v>86</v>
      </c>
      <c r="C16" s="177"/>
      <c r="D16" s="177"/>
      <c r="E16" s="177"/>
      <c r="F16" s="177"/>
      <c r="G16" s="178"/>
      <c r="H16" s="178"/>
      <c r="I16" s="178"/>
      <c r="J16" s="186"/>
      <c r="K16" s="182"/>
    </row>
    <row r="17" ht="46.2" customHeight="1" spans="1:11">
      <c r="A17" s="171" t="s">
        <v>178</v>
      </c>
      <c r="B17" s="179" t="s">
        <v>179</v>
      </c>
      <c r="C17" s="179"/>
      <c r="D17" s="179"/>
      <c r="E17" s="179"/>
      <c r="F17" s="179"/>
      <c r="G17" s="180"/>
      <c r="H17" s="180"/>
      <c r="I17" s="180"/>
      <c r="J17" s="200"/>
      <c r="K17" s="176"/>
    </row>
    <row r="18" ht="47.4" customHeight="1" spans="1:11">
      <c r="A18" s="171" t="s">
        <v>180</v>
      </c>
      <c r="B18" s="181" t="s">
        <v>135</v>
      </c>
      <c r="C18" s="181"/>
      <c r="D18" s="181"/>
      <c r="E18" s="181"/>
      <c r="F18" s="181"/>
      <c r="G18" s="182"/>
      <c r="H18" s="182"/>
      <c r="I18" s="182"/>
      <c r="J18" s="201"/>
      <c r="K18" s="202"/>
    </row>
    <row r="19" ht="47.4" customHeight="1" spans="1:11">
      <c r="A19" s="171" t="s">
        <v>132</v>
      </c>
      <c r="B19" s="174" t="s">
        <v>16</v>
      </c>
      <c r="C19" s="174" t="s">
        <v>23</v>
      </c>
      <c r="D19" s="174" t="s">
        <v>16</v>
      </c>
      <c r="E19" s="174" t="s">
        <v>181</v>
      </c>
      <c r="F19" s="174" t="s">
        <v>16</v>
      </c>
      <c r="G19" s="174"/>
      <c r="H19" s="174"/>
      <c r="I19" s="174"/>
      <c r="J19" s="203"/>
      <c r="K19" s="204"/>
    </row>
    <row r="20" ht="46.95" customHeight="1" spans="1:11">
      <c r="A20" s="171" t="s">
        <v>134</v>
      </c>
      <c r="B20" s="183" t="s">
        <v>164</v>
      </c>
      <c r="C20" s="183"/>
      <c r="D20" s="183"/>
      <c r="E20" s="183"/>
      <c r="F20" s="183"/>
      <c r="G20" s="184"/>
      <c r="H20" s="184"/>
      <c r="I20" s="184"/>
      <c r="J20" s="186"/>
      <c r="K20" s="184"/>
    </row>
    <row r="21" ht="46.95" customHeight="1" spans="1:11">
      <c r="A21" s="171" t="s">
        <v>136</v>
      </c>
      <c r="B21" s="185"/>
      <c r="C21" s="186"/>
      <c r="D21" s="187"/>
      <c r="E21" s="187"/>
      <c r="F21" s="187"/>
      <c r="G21" s="186"/>
      <c r="H21" s="186"/>
      <c r="I21" s="186"/>
      <c r="J21" s="186"/>
      <c r="K21" s="185"/>
    </row>
    <row r="22" ht="46.95" customHeight="1" spans="1:1">
      <c r="A22" s="188" t="s">
        <v>97</v>
      </c>
    </row>
    <row r="23" ht="46.95" customHeight="1" spans="1:11">
      <c r="A23" s="189" t="s">
        <v>100</v>
      </c>
      <c r="B23" s="190"/>
      <c r="C23" s="190"/>
      <c r="D23" s="190"/>
      <c r="E23" s="190"/>
      <c r="F23" s="190"/>
      <c r="G23" s="190"/>
      <c r="H23" s="190"/>
      <c r="I23" s="190"/>
      <c r="J23" s="205"/>
      <c r="K23" s="205"/>
    </row>
    <row r="24" ht="16.35"/>
  </sheetData>
  <mergeCells count="10">
    <mergeCell ref="B14:F14"/>
    <mergeCell ref="B15:F15"/>
    <mergeCell ref="B16:F16"/>
    <mergeCell ref="B17:F17"/>
    <mergeCell ref="B18:F18"/>
    <mergeCell ref="B20:F20"/>
    <mergeCell ref="G3:G13"/>
    <mergeCell ref="H3:H13"/>
    <mergeCell ref="I3:I13"/>
    <mergeCell ref="B3:F13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15" zoomScaleNormal="115" workbookViewId="0">
      <selection activeCell="B4" sqref="B4:F13"/>
    </sheetView>
  </sheetViews>
  <sheetFormatPr defaultColWidth="11" defaultRowHeight="24"/>
  <cols>
    <col min="1" max="1" width="17.3" style="82" customWidth="1"/>
    <col min="2" max="2" width="21.7" style="82" customWidth="1"/>
    <col min="3" max="4" width="20.7" style="82" customWidth="1"/>
    <col min="5" max="5" width="20" style="82" customWidth="1"/>
    <col min="6" max="7" width="19" style="82" customWidth="1"/>
    <col min="8" max="8" width="18.2" style="82" customWidth="1"/>
    <col min="9" max="9" width="20.6" style="82" customWidth="1"/>
    <col min="10" max="11" width="20.7" style="83" customWidth="1"/>
    <col min="12" max="16384" width="11" style="82"/>
  </cols>
  <sheetData>
    <row r="1" ht="25.95" customHeight="1" spans="1:11">
      <c r="A1" s="84" t="s">
        <v>71</v>
      </c>
      <c r="B1" s="85" t="s">
        <v>182</v>
      </c>
      <c r="C1" s="85" t="s">
        <v>183</v>
      </c>
      <c r="D1" s="85" t="s">
        <v>184</v>
      </c>
      <c r="E1" s="85" t="s">
        <v>185</v>
      </c>
      <c r="F1" s="85" t="s">
        <v>186</v>
      </c>
      <c r="G1" s="85" t="s">
        <v>187</v>
      </c>
      <c r="H1" s="84" t="s">
        <v>71</v>
      </c>
      <c r="I1" s="85" t="s">
        <v>188</v>
      </c>
      <c r="J1" s="129"/>
      <c r="K1" s="129"/>
    </row>
    <row r="2" ht="30" customHeight="1" spans="1:11">
      <c r="A2" s="86" t="s">
        <v>112</v>
      </c>
      <c r="B2" s="87" t="s">
        <v>1</v>
      </c>
      <c r="C2" s="88" t="s">
        <v>2</v>
      </c>
      <c r="D2" s="88" t="s">
        <v>3</v>
      </c>
      <c r="E2" s="88" t="s">
        <v>4</v>
      </c>
      <c r="F2" s="88" t="s">
        <v>5</v>
      </c>
      <c r="G2" s="87" t="s">
        <v>6</v>
      </c>
      <c r="H2" s="86" t="s">
        <v>112</v>
      </c>
      <c r="I2" s="87" t="s">
        <v>7</v>
      </c>
      <c r="J2" s="130"/>
      <c r="K2" s="130"/>
    </row>
    <row r="3" ht="28.95" customHeight="1" spans="1:11">
      <c r="A3" s="89" t="s">
        <v>189</v>
      </c>
      <c r="B3" s="90" t="s">
        <v>190</v>
      </c>
      <c r="C3" s="91" t="s">
        <v>191</v>
      </c>
      <c r="D3" s="92"/>
      <c r="E3" s="92"/>
      <c r="F3" s="92"/>
      <c r="G3" s="93" t="s">
        <v>192</v>
      </c>
      <c r="H3" s="89" t="s">
        <v>113</v>
      </c>
      <c r="I3" s="131" t="s">
        <v>193</v>
      </c>
      <c r="J3" s="132"/>
      <c r="K3" s="132"/>
    </row>
    <row r="4" ht="25.95" customHeight="1" spans="1:11">
      <c r="A4" s="89" t="s">
        <v>114</v>
      </c>
      <c r="B4" s="90" t="s">
        <v>194</v>
      </c>
      <c r="C4" s="94"/>
      <c r="D4" s="94"/>
      <c r="E4" s="94"/>
      <c r="F4" s="95"/>
      <c r="G4" s="96"/>
      <c r="H4" s="89" t="s">
        <v>195</v>
      </c>
      <c r="I4" s="133" t="s">
        <v>196</v>
      </c>
      <c r="J4" s="134"/>
      <c r="K4" s="135"/>
    </row>
    <row r="5" ht="31.95" customHeight="1" spans="1:11">
      <c r="A5" s="89" t="s">
        <v>197</v>
      </c>
      <c r="B5" s="90"/>
      <c r="C5" s="97"/>
      <c r="D5" s="97"/>
      <c r="E5" s="97"/>
      <c r="F5" s="98"/>
      <c r="G5" s="99" t="s">
        <v>198</v>
      </c>
      <c r="H5" s="89" t="s">
        <v>118</v>
      </c>
      <c r="I5" s="96"/>
      <c r="J5" s="136"/>
      <c r="K5" s="137"/>
    </row>
    <row r="6" ht="39" customHeight="1" spans="1:11">
      <c r="A6" s="89" t="s">
        <v>157</v>
      </c>
      <c r="B6" s="90"/>
      <c r="C6" s="97"/>
      <c r="D6" s="97"/>
      <c r="E6" s="97"/>
      <c r="F6" s="98"/>
      <c r="G6" s="100" t="s">
        <v>199</v>
      </c>
      <c r="H6" s="89" t="s">
        <v>119</v>
      </c>
      <c r="I6" s="96"/>
      <c r="J6" s="136"/>
      <c r="K6" s="137"/>
    </row>
    <row r="7" ht="39" customHeight="1" spans="1:11">
      <c r="A7" s="89" t="s">
        <v>200</v>
      </c>
      <c r="B7" s="90"/>
      <c r="C7" s="97"/>
      <c r="D7" s="97"/>
      <c r="E7" s="97"/>
      <c r="F7" s="98"/>
      <c r="G7" s="100"/>
      <c r="H7" s="89" t="s">
        <v>201</v>
      </c>
      <c r="I7" s="138" t="s">
        <v>202</v>
      </c>
      <c r="J7" s="136"/>
      <c r="K7" s="137"/>
    </row>
    <row r="8" ht="40.95" customHeight="1" spans="1:11">
      <c r="A8" s="89" t="s">
        <v>203</v>
      </c>
      <c r="B8" s="90"/>
      <c r="C8" s="97"/>
      <c r="D8" s="97"/>
      <c r="E8" s="97"/>
      <c r="F8" s="98"/>
      <c r="G8" s="101" t="s">
        <v>204</v>
      </c>
      <c r="H8" s="89" t="s">
        <v>205</v>
      </c>
      <c r="I8" s="96"/>
      <c r="J8" s="136"/>
      <c r="K8" s="137"/>
    </row>
    <row r="9" ht="31.2" customHeight="1" spans="1:11">
      <c r="A9" s="89" t="s">
        <v>206</v>
      </c>
      <c r="B9" s="90"/>
      <c r="C9" s="97"/>
      <c r="D9" s="97"/>
      <c r="E9" s="97"/>
      <c r="F9" s="98"/>
      <c r="G9" s="101" t="s">
        <v>207</v>
      </c>
      <c r="H9" s="89" t="s">
        <v>128</v>
      </c>
      <c r="I9" s="96"/>
      <c r="J9" s="136"/>
      <c r="K9" s="137"/>
    </row>
    <row r="10" ht="42.6" customHeight="1" spans="1:11">
      <c r="A10" s="89" t="s">
        <v>208</v>
      </c>
      <c r="B10" s="90"/>
      <c r="C10" s="97"/>
      <c r="D10" s="97"/>
      <c r="E10" s="97"/>
      <c r="F10" s="98"/>
      <c r="G10" s="102" t="s">
        <v>209</v>
      </c>
      <c r="H10" s="89" t="s">
        <v>130</v>
      </c>
      <c r="I10" s="96"/>
      <c r="J10" s="136"/>
      <c r="K10" s="137"/>
    </row>
    <row r="11" ht="42" customHeight="1" spans="1:11">
      <c r="A11" s="89" t="s">
        <v>210</v>
      </c>
      <c r="B11" s="90"/>
      <c r="C11" s="97"/>
      <c r="D11" s="97"/>
      <c r="E11" s="97"/>
      <c r="F11" s="98"/>
      <c r="G11" s="103" t="s">
        <v>204</v>
      </c>
      <c r="H11" s="89" t="s">
        <v>132</v>
      </c>
      <c r="I11" s="139" t="s">
        <v>211</v>
      </c>
      <c r="J11" s="136"/>
      <c r="K11" s="140"/>
    </row>
    <row r="12" ht="45" customHeight="1" spans="1:11">
      <c r="A12" s="89" t="s">
        <v>212</v>
      </c>
      <c r="B12" s="90"/>
      <c r="C12" s="97"/>
      <c r="D12" s="97"/>
      <c r="E12" s="97"/>
      <c r="F12" s="98"/>
      <c r="G12" s="104" t="s">
        <v>213</v>
      </c>
      <c r="H12" s="105" t="s">
        <v>97</v>
      </c>
      <c r="I12" s="141"/>
      <c r="J12" s="136"/>
      <c r="K12" s="142"/>
    </row>
    <row r="13" ht="46.2" customHeight="1" spans="1:11">
      <c r="A13" s="89" t="s">
        <v>214</v>
      </c>
      <c r="B13" s="106"/>
      <c r="C13" s="107"/>
      <c r="D13" s="107"/>
      <c r="E13" s="107"/>
      <c r="F13" s="108"/>
      <c r="G13" s="109"/>
      <c r="H13" s="110" t="s">
        <v>100</v>
      </c>
      <c r="I13" s="128"/>
      <c r="J13" s="136"/>
      <c r="K13" s="143"/>
    </row>
    <row r="14" ht="47.4" customHeight="1" spans="1:11">
      <c r="A14" s="89" t="s">
        <v>215</v>
      </c>
      <c r="B14" s="111" t="s">
        <v>216</v>
      </c>
      <c r="C14" s="111"/>
      <c r="D14" s="111"/>
      <c r="E14" s="111"/>
      <c r="F14" s="112"/>
      <c r="G14" s="112"/>
      <c r="H14" s="113" t="s">
        <v>217</v>
      </c>
      <c r="I14" s="144"/>
      <c r="J14" s="136"/>
      <c r="K14" s="144"/>
    </row>
    <row r="15" ht="45.6" customHeight="1" spans="1:11">
      <c r="A15" s="89" t="s">
        <v>218</v>
      </c>
      <c r="B15" s="114" t="s">
        <v>219</v>
      </c>
      <c r="C15" s="114"/>
      <c r="D15" s="114"/>
      <c r="E15" s="114"/>
      <c r="F15" s="114"/>
      <c r="G15" s="115"/>
      <c r="H15" s="83"/>
      <c r="I15" s="145"/>
      <c r="J15" s="143"/>
      <c r="K15" s="146"/>
    </row>
    <row r="16" ht="46.2" customHeight="1" spans="1:11">
      <c r="A16" s="89" t="s">
        <v>220</v>
      </c>
      <c r="B16" s="116" t="s">
        <v>221</v>
      </c>
      <c r="C16" s="116"/>
      <c r="D16" s="116"/>
      <c r="E16" s="116"/>
      <c r="F16" s="116"/>
      <c r="G16" s="116"/>
      <c r="J16" s="136"/>
      <c r="K16" s="147"/>
    </row>
    <row r="17" ht="46.2" customHeight="1" spans="1:11">
      <c r="A17" s="89" t="s">
        <v>128</v>
      </c>
      <c r="B17" s="117" t="s">
        <v>222</v>
      </c>
      <c r="C17" s="117"/>
      <c r="D17" s="118"/>
      <c r="E17" s="117"/>
      <c r="F17" s="119"/>
      <c r="G17" s="120"/>
      <c r="H17" s="113" t="s">
        <v>223</v>
      </c>
      <c r="I17" s="148"/>
      <c r="J17" s="149"/>
      <c r="K17" s="145"/>
    </row>
    <row r="18" ht="47.4" customHeight="1" spans="1:11">
      <c r="A18" s="89" t="s">
        <v>130</v>
      </c>
      <c r="B18" s="121" t="s">
        <v>224</v>
      </c>
      <c r="C18" s="121" t="s">
        <v>225</v>
      </c>
      <c r="D18" s="121" t="s">
        <v>224</v>
      </c>
      <c r="E18" s="121" t="s">
        <v>226</v>
      </c>
      <c r="F18" s="122"/>
      <c r="G18" s="122"/>
      <c r="H18" s="113" t="s">
        <v>227</v>
      </c>
      <c r="I18" s="147"/>
      <c r="J18" s="150"/>
      <c r="K18" s="151"/>
    </row>
    <row r="19" ht="47.4" customHeight="1" spans="1:11">
      <c r="A19" s="89"/>
      <c r="B19" s="109"/>
      <c r="C19" s="109"/>
      <c r="D19" s="109"/>
      <c r="E19" s="109"/>
      <c r="F19" s="112"/>
      <c r="G19" s="112"/>
      <c r="H19" s="113" t="s">
        <v>228</v>
      </c>
      <c r="I19" s="144"/>
      <c r="J19" s="152"/>
      <c r="K19" s="153"/>
    </row>
    <row r="20" ht="46.95" customHeight="1" spans="1:11">
      <c r="A20" s="89" t="s">
        <v>229</v>
      </c>
      <c r="B20" s="123" t="s">
        <v>192</v>
      </c>
      <c r="C20" s="123"/>
      <c r="D20" s="123"/>
      <c r="E20" s="123"/>
      <c r="F20" s="123"/>
      <c r="G20" s="124"/>
      <c r="H20" s="113" t="s">
        <v>230</v>
      </c>
      <c r="I20" s="123"/>
      <c r="J20" s="136"/>
      <c r="K20" s="123"/>
    </row>
    <row r="21" ht="46.95" customHeight="1" spans="1:11">
      <c r="A21" s="89" t="s">
        <v>231</v>
      </c>
      <c r="B21" s="125"/>
      <c r="C21" s="126"/>
      <c r="D21" s="126"/>
      <c r="E21" s="126"/>
      <c r="F21" s="126"/>
      <c r="G21" s="127"/>
      <c r="H21" s="113" t="s">
        <v>232</v>
      </c>
      <c r="I21" s="136"/>
      <c r="J21" s="136"/>
      <c r="K21" s="125"/>
    </row>
    <row r="22" ht="46.95" customHeight="1" spans="1:1">
      <c r="A22" s="105" t="s">
        <v>233</v>
      </c>
    </row>
    <row r="23" ht="46.95" customHeight="1" spans="1:11">
      <c r="A23" s="110" t="s">
        <v>234</v>
      </c>
      <c r="B23" s="128"/>
      <c r="C23" s="128"/>
      <c r="D23" s="128"/>
      <c r="E23" s="128"/>
      <c r="F23" s="128"/>
      <c r="G23" s="128"/>
      <c r="J23" s="154"/>
      <c r="K23" s="154"/>
    </row>
  </sheetData>
  <mergeCells count="13">
    <mergeCell ref="C3:F3"/>
    <mergeCell ref="B14:E14"/>
    <mergeCell ref="B15:E15"/>
    <mergeCell ref="B16:E16"/>
    <mergeCell ref="B17:E17"/>
    <mergeCell ref="A18:A19"/>
    <mergeCell ref="B18:B19"/>
    <mergeCell ref="C18:C19"/>
    <mergeCell ref="D18:D19"/>
    <mergeCell ref="E18:E19"/>
    <mergeCell ref="G6:G7"/>
    <mergeCell ref="B20:F21"/>
    <mergeCell ref="B4:F13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48576"/>
  <sheetViews>
    <sheetView workbookViewId="0">
      <selection activeCell="B14" sqref="B14:F14"/>
    </sheetView>
  </sheetViews>
  <sheetFormatPr defaultColWidth="11" defaultRowHeight="15.6"/>
  <cols>
    <col min="1" max="1" width="16.3" style="12" customWidth="1"/>
    <col min="2" max="2" width="25" style="12" customWidth="1"/>
    <col min="3" max="3" width="31.6" style="12" customWidth="1"/>
    <col min="4" max="4" width="20.7" style="12" customWidth="1"/>
    <col min="5" max="5" width="22.4" style="12" customWidth="1"/>
    <col min="6" max="6" width="22.7" style="12" customWidth="1"/>
    <col min="7" max="7" width="11" style="12"/>
    <col min="8" max="8" width="11.7" style="12"/>
    <col min="9" max="16384" width="11" style="12"/>
  </cols>
  <sheetData>
    <row r="1" ht="25.95" customHeight="1" spans="1:16381">
      <c r="A1" s="13" t="s">
        <v>235</v>
      </c>
      <c r="B1" s="14">
        <f>H1</f>
        <v>43115</v>
      </c>
      <c r="C1" s="14">
        <f>B1+1</f>
        <v>43116</v>
      </c>
      <c r="D1" s="14">
        <f>C1+1</f>
        <v>43117</v>
      </c>
      <c r="E1" s="14">
        <f>D1+1</f>
        <v>43118</v>
      </c>
      <c r="F1" s="14">
        <f>E1+1</f>
        <v>43119</v>
      </c>
      <c r="G1" s="15" t="s">
        <v>236</v>
      </c>
      <c r="H1" s="16">
        <v>43115</v>
      </c>
      <c r="XFA1" s="24" t="s">
        <v>237</v>
      </c>
    </row>
    <row r="2" ht="35.4" customHeight="1" spans="1:9">
      <c r="A2" s="17"/>
      <c r="B2" s="18">
        <f>WEEKDAY(B1,11)</f>
        <v>1</v>
      </c>
      <c r="C2" s="18">
        <f>WEEKDAY(C1,11)</f>
        <v>2</v>
      </c>
      <c r="D2" s="18">
        <f>WEEKDAY(D1,11)</f>
        <v>3</v>
      </c>
      <c r="E2" s="18">
        <f>WEEKDAY(E1,11)</f>
        <v>4</v>
      </c>
      <c r="F2" s="18">
        <f>WEEKDAY(F1,11)</f>
        <v>5</v>
      </c>
      <c r="G2" s="19" t="s">
        <v>238</v>
      </c>
      <c r="H2" s="20" t="s">
        <v>239</v>
      </c>
      <c r="I2" s="19" t="s">
        <v>240</v>
      </c>
    </row>
    <row r="3" ht="30" customHeight="1" spans="1:7">
      <c r="A3" s="21" t="s">
        <v>241</v>
      </c>
      <c r="B3" s="50" t="s">
        <v>242</v>
      </c>
      <c r="C3" s="51" t="s">
        <v>243</v>
      </c>
      <c r="D3" s="52"/>
      <c r="E3" s="48" t="s">
        <v>242</v>
      </c>
      <c r="F3" s="48"/>
      <c r="G3" s="12" t="s">
        <v>244</v>
      </c>
    </row>
    <row r="4" ht="27" customHeight="1" spans="1:7">
      <c r="A4" s="28"/>
      <c r="B4" s="53"/>
      <c r="C4" s="54"/>
      <c r="D4" s="54"/>
      <c r="E4" s="49"/>
      <c r="F4" s="49"/>
      <c r="G4" s="12" t="s">
        <v>245</v>
      </c>
    </row>
    <row r="5" ht="34.95" customHeight="1" spans="1:7">
      <c r="A5" s="44" t="s">
        <v>246</v>
      </c>
      <c r="B5" s="55" t="s">
        <v>247</v>
      </c>
      <c r="C5" s="56"/>
      <c r="D5" s="56"/>
      <c r="E5" s="49"/>
      <c r="F5" s="49"/>
      <c r="G5" s="12" t="s">
        <v>248</v>
      </c>
    </row>
    <row r="6" ht="37.2" customHeight="1" spans="1:7">
      <c r="A6" s="46"/>
      <c r="B6" s="53" t="s">
        <v>249</v>
      </c>
      <c r="C6" s="57"/>
      <c r="D6" s="57"/>
      <c r="E6" s="58"/>
      <c r="F6" s="58"/>
      <c r="G6" s="12" t="s">
        <v>250</v>
      </c>
    </row>
    <row r="7" ht="34.95" customHeight="1" spans="1:7">
      <c r="A7" s="38" t="s">
        <v>251</v>
      </c>
      <c r="B7" s="59" t="s">
        <v>16</v>
      </c>
      <c r="C7" s="60"/>
      <c r="D7" s="61" t="s">
        <v>252</v>
      </c>
      <c r="E7" s="62" t="s">
        <v>16</v>
      </c>
      <c r="F7" s="63"/>
      <c r="G7" s="12" t="s">
        <v>253</v>
      </c>
    </row>
    <row r="8" ht="31.95" customHeight="1" spans="1:7">
      <c r="A8" s="38" t="s">
        <v>254</v>
      </c>
      <c r="B8" s="64" t="s">
        <v>255</v>
      </c>
      <c r="C8" s="65"/>
      <c r="D8" s="66"/>
      <c r="E8" s="67" t="s">
        <v>255</v>
      </c>
      <c r="F8" s="68"/>
      <c r="G8" s="12" t="s">
        <v>256</v>
      </c>
    </row>
    <row r="9" ht="46.5" customHeight="1" spans="1:6">
      <c r="A9" s="38" t="s">
        <v>257</v>
      </c>
      <c r="B9" s="69" t="s">
        <v>258</v>
      </c>
      <c r="C9" s="70"/>
      <c r="D9" s="71"/>
      <c r="E9" s="72" t="s">
        <v>258</v>
      </c>
      <c r="F9" s="73"/>
    </row>
    <row r="10" ht="42" customHeight="1" spans="1:6">
      <c r="A10" s="74" t="s">
        <v>259</v>
      </c>
      <c r="B10" s="57" t="s">
        <v>249</v>
      </c>
      <c r="C10" s="57"/>
      <c r="D10" s="57"/>
      <c r="E10" s="57"/>
      <c r="F10" s="57"/>
    </row>
    <row r="11" ht="49.5" customHeight="1" spans="1:4">
      <c r="A11" s="75" t="s">
        <v>260</v>
      </c>
      <c r="B11" s="76" t="s">
        <v>261</v>
      </c>
      <c r="C11" s="76"/>
      <c r="D11" s="12" t="s">
        <v>262</v>
      </c>
    </row>
    <row r="12" ht="48.75" customHeight="1" spans="1:3">
      <c r="A12" s="75" t="s">
        <v>263</v>
      </c>
      <c r="B12" s="76"/>
      <c r="C12" s="76"/>
    </row>
    <row r="13" ht="41.25" customHeight="1" spans="1:6">
      <c r="A13" s="75" t="s">
        <v>264</v>
      </c>
      <c r="B13" s="76"/>
      <c r="C13" s="76"/>
      <c r="D13" s="77"/>
      <c r="E13" s="77"/>
      <c r="F13" s="77"/>
    </row>
    <row r="14" ht="42.75" customHeight="1" spans="1:6">
      <c r="A14" s="38" t="s">
        <v>265</v>
      </c>
      <c r="B14" s="78" t="s">
        <v>266</v>
      </c>
      <c r="C14" s="79"/>
      <c r="D14" s="79"/>
      <c r="E14" s="79"/>
      <c r="F14" s="79"/>
    </row>
    <row r="15" ht="43.5" customHeight="1" spans="1:6">
      <c r="A15" s="370" t="s">
        <v>267</v>
      </c>
      <c r="B15" s="26" t="s">
        <v>268</v>
      </c>
      <c r="C15" s="80"/>
      <c r="D15" s="80"/>
      <c r="E15" s="80"/>
      <c r="F15" s="81"/>
    </row>
    <row r="1048569" spans="1:16381">
      <c r="A1048569" s="24"/>
      <c r="XFA1048569" s="24" t="s">
        <v>237</v>
      </c>
    </row>
    <row r="1048576" spans="1:1">
      <c r="A1048576" s="12" t="s">
        <v>237</v>
      </c>
    </row>
  </sheetData>
  <mergeCells count="19">
    <mergeCell ref="B5:D5"/>
    <mergeCell ref="B6:D6"/>
    <mergeCell ref="B7:C7"/>
    <mergeCell ref="E7:F7"/>
    <mergeCell ref="B8:C8"/>
    <mergeCell ref="E8:F8"/>
    <mergeCell ref="B9:C9"/>
    <mergeCell ref="E9:F9"/>
    <mergeCell ref="B10:F10"/>
    <mergeCell ref="B14:F14"/>
    <mergeCell ref="B15:F15"/>
    <mergeCell ref="A1:A2"/>
    <mergeCell ref="A3:A4"/>
    <mergeCell ref="A5:A6"/>
    <mergeCell ref="B3:B4"/>
    <mergeCell ref="D7:D9"/>
    <mergeCell ref="B11:C13"/>
    <mergeCell ref="D11:F13"/>
    <mergeCell ref="E3:F6"/>
  </mergeCells>
  <hyperlinks>
    <hyperlink ref="B7" r:id="rId1" display="beestar"/>
    <hyperlink ref="E7:F7" r:id="rId1" display="beestar"/>
  </hyperlinks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" sqref="D1"/>
    </sheetView>
  </sheetViews>
  <sheetFormatPr defaultColWidth="8.9" defaultRowHeight="15.6" outlineLevelCol="3"/>
  <cols>
    <col min="1" max="1" width="21.2" style="43" customWidth="1"/>
    <col min="2" max="2" width="30" style="43" customWidth="1"/>
    <col min="3" max="3" width="17.5" style="43" customWidth="1"/>
    <col min="4" max="4" width="17.9" style="43" customWidth="1"/>
    <col min="5" max="16384" width="8.9" style="43"/>
  </cols>
  <sheetData>
    <row r="1" ht="39.75" customHeight="1" spans="1:2">
      <c r="A1" s="19" t="s">
        <v>238</v>
      </c>
      <c r="B1" s="20" t="s">
        <v>239</v>
      </c>
    </row>
    <row r="2" ht="56.25" customHeight="1" spans="1:2">
      <c r="A2" s="371" t="s">
        <v>269</v>
      </c>
      <c r="B2" s="45" t="s">
        <v>270</v>
      </c>
    </row>
    <row r="3" ht="63.75" customHeight="1" spans="1:4">
      <c r="A3" s="46"/>
      <c r="B3" s="47"/>
      <c r="C3" s="30"/>
      <c r="D3" s="12"/>
    </row>
    <row r="4" ht="60" customHeight="1" spans="1:4">
      <c r="A4" s="31" t="s">
        <v>271</v>
      </c>
      <c r="B4" s="22" t="s">
        <v>272</v>
      </c>
      <c r="C4" s="12"/>
      <c r="D4" s="12"/>
    </row>
    <row r="5" ht="62.25" customHeight="1" spans="1:4">
      <c r="A5" s="370" t="s">
        <v>273</v>
      </c>
      <c r="B5" s="32"/>
      <c r="C5" s="12"/>
      <c r="D5" s="12"/>
    </row>
    <row r="6" ht="54" customHeight="1" spans="1:4">
      <c r="A6" s="370" t="s">
        <v>274</v>
      </c>
      <c r="B6" s="34" t="s">
        <v>261</v>
      </c>
      <c r="C6" s="12"/>
      <c r="D6" s="12"/>
    </row>
    <row r="7" ht="56.25" customHeight="1" spans="1:4">
      <c r="A7" s="370" t="s">
        <v>275</v>
      </c>
      <c r="B7" s="36" t="s">
        <v>255</v>
      </c>
      <c r="C7" s="12"/>
      <c r="D7" s="12"/>
    </row>
    <row r="8" ht="60" customHeight="1" spans="1:4">
      <c r="A8" s="372" t="s">
        <v>276</v>
      </c>
      <c r="B8" s="36" t="s">
        <v>277</v>
      </c>
      <c r="C8" s="12"/>
      <c r="D8" s="12"/>
    </row>
    <row r="9" ht="60" customHeight="1" spans="1:4">
      <c r="A9" s="372" t="s">
        <v>278</v>
      </c>
      <c r="B9" s="36" t="s">
        <v>279</v>
      </c>
      <c r="C9" s="12"/>
      <c r="D9" s="12"/>
    </row>
    <row r="10" ht="58.5" customHeight="1" spans="1:4">
      <c r="A10" s="48" t="s">
        <v>280</v>
      </c>
      <c r="B10" s="48"/>
      <c r="C10" s="12"/>
      <c r="D10" s="12"/>
    </row>
    <row r="11" ht="60" customHeight="1" spans="1:4">
      <c r="A11" s="49"/>
      <c r="B11" s="49"/>
      <c r="C11" s="12"/>
      <c r="D11" s="12"/>
    </row>
    <row r="12" ht="60" customHeight="1" spans="1:2">
      <c r="A12" s="49"/>
      <c r="B12" s="49"/>
    </row>
    <row r="13" ht="60" customHeight="1" spans="1:2">
      <c r="A13" s="49"/>
      <c r="B13" s="49"/>
    </row>
  </sheetData>
  <mergeCells count="4">
    <mergeCell ref="A2:A3"/>
    <mergeCell ref="B2:B3"/>
    <mergeCell ref="B4:B5"/>
    <mergeCell ref="A10:B13"/>
  </mergeCells>
  <pageMargins left="0" right="0" top="0" bottom="0" header="0" footer="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48576"/>
  <sheetViews>
    <sheetView tabSelected="1" workbookViewId="0">
      <selection activeCell="K5" sqref="K5"/>
    </sheetView>
  </sheetViews>
  <sheetFormatPr defaultColWidth="11" defaultRowHeight="15.6"/>
  <cols>
    <col min="1" max="1" width="20.7" style="12" customWidth="1"/>
    <col min="2" max="2" width="31.8" style="12" customWidth="1"/>
    <col min="3" max="4" width="19" style="12" customWidth="1"/>
    <col min="5" max="5" width="18.2" style="12" customWidth="1"/>
    <col min="6" max="6" width="14.8" style="12" customWidth="1"/>
    <col min="7" max="16384" width="11" style="12"/>
  </cols>
  <sheetData>
    <row r="1" ht="25.95" customHeight="1" spans="1:16382">
      <c r="A1" s="13" t="s">
        <v>235</v>
      </c>
      <c r="B1" s="14">
        <f>E1</f>
        <v>43120</v>
      </c>
      <c r="C1" s="14">
        <f>B1+1</f>
        <v>43121</v>
      </c>
      <c r="D1" s="15" t="s">
        <v>236</v>
      </c>
      <c r="E1" s="16">
        <v>43120</v>
      </c>
      <c r="XEX1" s="24"/>
      <c r="XFB1" s="12" t="s">
        <v>237</v>
      </c>
    </row>
    <row r="2" ht="35.4" customHeight="1" spans="1:6">
      <c r="A2" s="17"/>
      <c r="B2" s="18">
        <f>WEEKDAY(B1,11)</f>
        <v>6</v>
      </c>
      <c r="C2" s="18">
        <f>WEEKDAY(C1,11)</f>
        <v>7</v>
      </c>
      <c r="D2" s="19" t="s">
        <v>238</v>
      </c>
      <c r="E2" s="20" t="s">
        <v>239</v>
      </c>
      <c r="F2" s="19"/>
    </row>
    <row r="3" ht="30" customHeight="1" spans="1:5">
      <c r="A3" s="373" t="s">
        <v>269</v>
      </c>
      <c r="B3" s="22" t="s">
        <v>281</v>
      </c>
      <c r="C3" s="23" t="s">
        <v>282</v>
      </c>
      <c r="D3" s="12" t="s">
        <v>283</v>
      </c>
      <c r="E3" s="24"/>
    </row>
    <row r="4" ht="27" customHeight="1" spans="1:4">
      <c r="A4" s="25"/>
      <c r="B4" s="26"/>
      <c r="C4" s="27"/>
      <c r="D4" s="12" t="s">
        <v>284</v>
      </c>
    </row>
    <row r="5" ht="34.95" customHeight="1" spans="1:4">
      <c r="A5" s="28"/>
      <c r="B5" s="26"/>
      <c r="C5" s="29"/>
      <c r="D5" s="30"/>
    </row>
    <row r="6" ht="37.2" customHeight="1" spans="1:3">
      <c r="A6" s="370" t="s">
        <v>285</v>
      </c>
      <c r="B6" s="32"/>
      <c r="C6" s="33" t="s">
        <v>286</v>
      </c>
    </row>
    <row r="7" ht="34.2" customHeight="1" spans="1:3">
      <c r="A7" s="370" t="s">
        <v>287</v>
      </c>
      <c r="B7" s="34" t="s">
        <v>288</v>
      </c>
      <c r="C7" s="35"/>
    </row>
    <row r="8" ht="34.2" customHeight="1" spans="1:3">
      <c r="A8" s="370" t="s">
        <v>275</v>
      </c>
      <c r="B8" s="36" t="s">
        <v>255</v>
      </c>
      <c r="C8" s="37" t="s">
        <v>289</v>
      </c>
    </row>
    <row r="9" ht="34.95" customHeight="1" spans="1:3">
      <c r="A9" s="372" t="s">
        <v>276</v>
      </c>
      <c r="B9" s="36" t="s">
        <v>277</v>
      </c>
      <c r="C9" s="39"/>
    </row>
    <row r="10" ht="31.95" customHeight="1" spans="1:3">
      <c r="A10" s="372" t="s">
        <v>278</v>
      </c>
      <c r="B10" s="36" t="s">
        <v>279</v>
      </c>
      <c r="C10" s="39"/>
    </row>
    <row r="11" ht="39" customHeight="1" spans="1:3">
      <c r="A11" s="38" t="s">
        <v>290</v>
      </c>
      <c r="B11" s="40" t="s">
        <v>261</v>
      </c>
      <c r="C11" s="41"/>
    </row>
    <row r="12" ht="39" customHeight="1" spans="1:3">
      <c r="A12" s="38" t="s">
        <v>291</v>
      </c>
      <c r="B12" s="36" t="s">
        <v>255</v>
      </c>
      <c r="C12" s="42"/>
    </row>
    <row r="13" ht="31.95" customHeight="1" spans="1:3">
      <c r="A13" s="38" t="s">
        <v>292</v>
      </c>
      <c r="B13" s="36" t="s">
        <v>266</v>
      </c>
      <c r="C13" s="42"/>
    </row>
    <row r="14" ht="37.2" customHeight="1" spans="1:3">
      <c r="A14" s="38"/>
      <c r="B14" s="40"/>
      <c r="C14" s="40"/>
    </row>
    <row r="15" ht="40.2" customHeight="1" spans="1:3">
      <c r="A15" s="38"/>
      <c r="B15" s="40"/>
      <c r="C15" s="40"/>
    </row>
    <row r="16" ht="46.2" customHeight="1"/>
    <row r="1048576" spans="16381:16382">
      <c r="XFA1048576" s="24"/>
      <c r="XFB1048576" s="12" t="s">
        <v>237</v>
      </c>
    </row>
  </sheetData>
  <mergeCells count="8">
    <mergeCell ref="B7:C7"/>
    <mergeCell ref="B12:C12"/>
    <mergeCell ref="B13:C13"/>
    <mergeCell ref="A1:A2"/>
    <mergeCell ref="A3:A5"/>
    <mergeCell ref="B3:B6"/>
    <mergeCell ref="C3:C5"/>
    <mergeCell ref="C8:C11"/>
  </mergeCells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workbookViewId="0">
      <selection activeCell="A34" sqref="A34"/>
    </sheetView>
  </sheetViews>
  <sheetFormatPr defaultColWidth="8" defaultRowHeight="14.4"/>
  <cols>
    <col min="1" max="2" width="25" style="3" customWidth="1"/>
    <col min="3" max="3" width="89.4" style="4" customWidth="1"/>
    <col min="4" max="4" width="11.6" style="3" customWidth="1"/>
    <col min="5" max="12" width="8" style="3"/>
    <col min="13" max="13" width="10" style="3" customWidth="1"/>
    <col min="14" max="16383" width="8" style="3"/>
    <col min="16384" max="16384" width="4.4" style="3" customWidth="1"/>
  </cols>
  <sheetData>
    <row r="1" spans="1:16384">
      <c r="A1" s="3" t="s">
        <v>293</v>
      </c>
      <c r="B1" s="5" t="s">
        <v>294</v>
      </c>
      <c r="C1" s="4" t="s">
        <v>295</v>
      </c>
      <c r="D1" s="6" t="s">
        <v>296</v>
      </c>
      <c r="XFD1" s="3" t="s">
        <v>237</v>
      </c>
    </row>
    <row r="2" spans="1:4">
      <c r="A2" s="3" t="s">
        <v>16</v>
      </c>
      <c r="B2" s="5" t="s">
        <v>297</v>
      </c>
      <c r="D2" s="7" t="s">
        <v>298</v>
      </c>
    </row>
    <row r="3" spans="1:14">
      <c r="A3" s="3" t="s">
        <v>299</v>
      </c>
      <c r="C3" s="4" t="s">
        <v>300</v>
      </c>
      <c r="D3" s="5" t="s">
        <v>301</v>
      </c>
      <c r="J3" s="5"/>
      <c r="L3" s="5"/>
      <c r="M3" s="5"/>
      <c r="N3" s="5"/>
    </row>
    <row r="4" spans="1:14">
      <c r="A4" s="3" t="s">
        <v>302</v>
      </c>
      <c r="C4" s="8" t="s">
        <v>303</v>
      </c>
      <c r="D4" s="3" t="s">
        <v>304</v>
      </c>
      <c r="J4" s="5"/>
      <c r="L4" s="5"/>
      <c r="M4" s="5"/>
      <c r="N4" s="5"/>
    </row>
    <row r="5" spans="1:4">
      <c r="A5" s="3" t="s">
        <v>305</v>
      </c>
      <c r="C5" s="8" t="s">
        <v>306</v>
      </c>
      <c r="D5" s="3" t="s">
        <v>304</v>
      </c>
    </row>
    <row r="6" spans="1:7">
      <c r="A6" s="9" t="s">
        <v>307</v>
      </c>
      <c r="B6" s="9"/>
      <c r="C6" s="10" t="s">
        <v>308</v>
      </c>
      <c r="D6" s="9" t="s">
        <v>304</v>
      </c>
      <c r="E6" s="5"/>
      <c r="F6" s="5"/>
      <c r="G6" s="5"/>
    </row>
    <row r="7" hidden="1" spans="1:16">
      <c r="A7" s="3" t="s">
        <v>309</v>
      </c>
      <c r="B7" s="5" t="s">
        <v>310</v>
      </c>
      <c r="C7" s="4" t="s">
        <v>311</v>
      </c>
      <c r="D7" s="6"/>
      <c r="E7" s="5"/>
      <c r="F7" s="5"/>
      <c r="G7" s="5"/>
      <c r="J7" s="5"/>
      <c r="L7" s="5"/>
      <c r="M7" s="11"/>
      <c r="N7" s="5"/>
      <c r="O7" s="5"/>
      <c r="P7" s="5"/>
    </row>
    <row r="8" spans="1:16">
      <c r="A8" s="9" t="s">
        <v>312</v>
      </c>
      <c r="B8" s="9"/>
      <c r="C8" s="10" t="s">
        <v>313</v>
      </c>
      <c r="D8" s="9" t="s">
        <v>304</v>
      </c>
      <c r="E8" s="5"/>
      <c r="F8" s="5"/>
      <c r="G8" s="5"/>
      <c r="J8" s="5"/>
      <c r="L8" s="5"/>
      <c r="M8" s="5"/>
      <c r="N8" s="5"/>
      <c r="O8" s="5"/>
      <c r="P8" s="5"/>
    </row>
    <row r="9" spans="1:16">
      <c r="A9" s="9" t="s">
        <v>314</v>
      </c>
      <c r="B9" s="9"/>
      <c r="C9" s="10" t="s">
        <v>315</v>
      </c>
      <c r="D9" s="9" t="s">
        <v>304</v>
      </c>
      <c r="J9" s="5"/>
      <c r="L9" s="5"/>
      <c r="M9" s="5"/>
      <c r="N9" s="5"/>
      <c r="O9" s="5"/>
      <c r="P9" s="5"/>
    </row>
    <row r="10" spans="1:16">
      <c r="A10" s="3" t="s">
        <v>316</v>
      </c>
      <c r="B10" s="5" t="s">
        <v>317</v>
      </c>
      <c r="D10" s="6" t="s">
        <v>298</v>
      </c>
      <c r="J10" s="5"/>
      <c r="L10" s="5"/>
      <c r="M10" s="5"/>
      <c r="N10" s="5"/>
      <c r="O10" s="5"/>
      <c r="P10" s="5"/>
    </row>
    <row r="11" spans="1:4">
      <c r="A11" s="3" t="s">
        <v>318</v>
      </c>
      <c r="C11" s="8" t="s">
        <v>319</v>
      </c>
      <c r="D11" s="5" t="s">
        <v>304</v>
      </c>
    </row>
    <row r="12" spans="1:4">
      <c r="A12" s="9" t="s">
        <v>320</v>
      </c>
      <c r="B12" s="9"/>
      <c r="C12" s="10" t="s">
        <v>321</v>
      </c>
      <c r="D12" s="9"/>
    </row>
    <row r="13" spans="1:4">
      <c r="A13" s="5" t="s">
        <v>322</v>
      </c>
      <c r="B13" s="5"/>
      <c r="C13" s="4" t="s">
        <v>323</v>
      </c>
      <c r="D13" s="6" t="s">
        <v>298</v>
      </c>
    </row>
    <row r="14" spans="1:4">
      <c r="A14" s="3" t="s">
        <v>324</v>
      </c>
      <c r="C14" s="8" t="s">
        <v>325</v>
      </c>
      <c r="D14" s="7" t="s">
        <v>304</v>
      </c>
    </row>
    <row r="15" spans="1:4">
      <c r="A15" s="3" t="s">
        <v>261</v>
      </c>
      <c r="B15" s="5" t="s">
        <v>326</v>
      </c>
      <c r="C15" s="4" t="s">
        <v>327</v>
      </c>
      <c r="D15" s="6" t="s">
        <v>304</v>
      </c>
    </row>
    <row r="16" spans="1:4">
      <c r="A16" s="3" t="s">
        <v>328</v>
      </c>
      <c r="C16" s="4" t="s">
        <v>329</v>
      </c>
      <c r="D16" s="3" t="s">
        <v>304</v>
      </c>
    </row>
    <row r="17" hidden="1" spans="1:3">
      <c r="A17" s="3" t="s">
        <v>330</v>
      </c>
      <c r="C17" s="8" t="s">
        <v>331</v>
      </c>
    </row>
    <row r="18" ht="13.5" customHeight="1" spans="1:4">
      <c r="A18" s="3" t="s">
        <v>249</v>
      </c>
      <c r="C18" s="8" t="s">
        <v>332</v>
      </c>
      <c r="D18" s="3" t="s">
        <v>304</v>
      </c>
    </row>
    <row r="19" spans="1:4">
      <c r="A19" s="3" t="s">
        <v>333</v>
      </c>
      <c r="C19" s="8" t="s">
        <v>334</v>
      </c>
      <c r="D19" s="3" t="s">
        <v>304</v>
      </c>
    </row>
    <row r="20" spans="1:4">
      <c r="A20" s="3" t="s">
        <v>310</v>
      </c>
      <c r="B20" s="5" t="s">
        <v>247</v>
      </c>
      <c r="C20" s="4" t="s">
        <v>335</v>
      </c>
      <c r="D20" s="7" t="s">
        <v>301</v>
      </c>
    </row>
    <row r="21" hidden="1" spans="1:1">
      <c r="A21" s="3" t="s">
        <v>336</v>
      </c>
    </row>
    <row r="22" hidden="1" spans="1:1">
      <c r="A22" s="3" t="s">
        <v>337</v>
      </c>
    </row>
    <row r="23" hidden="1" spans="1:1">
      <c r="A23" s="3" t="s">
        <v>338</v>
      </c>
    </row>
    <row r="24" hidden="1" spans="1:1">
      <c r="A24" s="3" t="s">
        <v>339</v>
      </c>
    </row>
    <row r="25" hidden="1" spans="1:1">
      <c r="A25" s="3" t="s">
        <v>340</v>
      </c>
    </row>
    <row r="26" hidden="1" spans="1:1">
      <c r="A26" s="3" t="s">
        <v>341</v>
      </c>
    </row>
    <row r="27" hidden="1" spans="1:1">
      <c r="A27" s="3" t="s">
        <v>342</v>
      </c>
    </row>
    <row r="28" hidden="1" spans="1:1">
      <c r="A28" s="3" t="s">
        <v>343</v>
      </c>
    </row>
    <row r="29" hidden="1" spans="1:3">
      <c r="A29" s="3" t="s">
        <v>344</v>
      </c>
      <c r="C29" s="8" t="s">
        <v>345</v>
      </c>
    </row>
    <row r="30" spans="1:4">
      <c r="A30" s="3" t="s">
        <v>346</v>
      </c>
      <c r="C30" s="4" t="s">
        <v>347</v>
      </c>
      <c r="D30" s="3" t="s">
        <v>304</v>
      </c>
    </row>
    <row r="31" spans="1:4">
      <c r="A31" s="3" t="s">
        <v>348</v>
      </c>
      <c r="C31" s="4" t="s">
        <v>349</v>
      </c>
      <c r="D31" s="5" t="s">
        <v>301</v>
      </c>
    </row>
    <row r="32" spans="1:4">
      <c r="A32" s="9" t="s">
        <v>350</v>
      </c>
      <c r="B32" s="9" t="s">
        <v>351</v>
      </c>
      <c r="C32" s="10" t="s">
        <v>352</v>
      </c>
      <c r="D32" s="9" t="s">
        <v>304</v>
      </c>
    </row>
    <row r="33" spans="1:4">
      <c r="A33" s="3" t="s">
        <v>252</v>
      </c>
      <c r="C33" s="8" t="s">
        <v>353</v>
      </c>
      <c r="D33" s="3" t="s">
        <v>304</v>
      </c>
    </row>
    <row r="1048576" spans="1:16384">
      <c r="A1048576" s="3" t="s">
        <v>237</v>
      </c>
      <c r="XFD1048576" s="3" t="s">
        <v>237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I14" sqref="I14"/>
    </sheetView>
  </sheetViews>
  <sheetFormatPr defaultColWidth="8.8" defaultRowHeight="15.6" outlineLevelCol="4"/>
  <cols>
    <col min="1" max="1" width="12.6" customWidth="1"/>
    <col min="2" max="2" width="36.6" customWidth="1"/>
    <col min="3" max="3" width="15.6" customWidth="1"/>
    <col min="4" max="4" width="49" customWidth="1"/>
    <col min="5" max="5" width="9.5" customWidth="1"/>
  </cols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295</v>
      </c>
    </row>
    <row r="2" spans="1:5">
      <c r="A2" t="s">
        <v>358</v>
      </c>
      <c r="C2" s="1">
        <v>0</v>
      </c>
      <c r="D2" t="s">
        <v>359</v>
      </c>
      <c r="E2" t="s">
        <v>360</v>
      </c>
    </row>
    <row r="3" spans="1:5">
      <c r="A3" t="s">
        <v>307</v>
      </c>
      <c r="B3" t="s">
        <v>361</v>
      </c>
      <c r="C3" s="1">
        <v>1</v>
      </c>
      <c r="D3" t="s">
        <v>362</v>
      </c>
      <c r="E3" t="s">
        <v>363</v>
      </c>
    </row>
    <row r="4" spans="1:5">
      <c r="A4" t="s">
        <v>364</v>
      </c>
      <c r="C4" s="1">
        <v>1</v>
      </c>
      <c r="D4" t="s">
        <v>365</v>
      </c>
      <c r="E4" t="s">
        <v>366</v>
      </c>
    </row>
    <row r="5" spans="1:5">
      <c r="A5" t="s">
        <v>318</v>
      </c>
      <c r="C5" s="1">
        <v>0.1</v>
      </c>
      <c r="D5" t="s">
        <v>367</v>
      </c>
      <c r="E5" t="s">
        <v>368</v>
      </c>
    </row>
    <row r="6" spans="1:5">
      <c r="A6" t="s">
        <v>261</v>
      </c>
      <c r="C6" s="1">
        <v>1</v>
      </c>
      <c r="D6" t="s">
        <v>369</v>
      </c>
      <c r="E6" t="s">
        <v>370</v>
      </c>
    </row>
    <row r="7" spans="1:5">
      <c r="A7" t="s">
        <v>328</v>
      </c>
      <c r="C7" s="1">
        <v>1</v>
      </c>
      <c r="D7" t="s">
        <v>371</v>
      </c>
      <c r="E7" t="s">
        <v>372</v>
      </c>
    </row>
    <row r="8" spans="1:5">
      <c r="A8" t="s">
        <v>249</v>
      </c>
      <c r="B8" t="s">
        <v>373</v>
      </c>
      <c r="C8" s="1">
        <v>1</v>
      </c>
      <c r="D8" t="s">
        <v>374</v>
      </c>
      <c r="E8" t="s">
        <v>375</v>
      </c>
    </row>
    <row r="9" spans="1:4">
      <c r="A9" t="s">
        <v>346</v>
      </c>
      <c r="C9" s="1">
        <v>1</v>
      </c>
      <c r="D9" t="s">
        <v>376</v>
      </c>
    </row>
    <row r="10" spans="1:5">
      <c r="A10" t="s">
        <v>377</v>
      </c>
      <c r="C10" s="1">
        <v>1</v>
      </c>
      <c r="E10" t="s">
        <v>378</v>
      </c>
    </row>
    <row r="11" spans="1:5">
      <c r="A11" t="s">
        <v>252</v>
      </c>
      <c r="C11" s="1">
        <v>1</v>
      </c>
      <c r="D11" t="s">
        <v>379</v>
      </c>
      <c r="E11" t="s">
        <v>380</v>
      </c>
    </row>
    <row r="12" spans="1:5">
      <c r="A12" t="s">
        <v>330</v>
      </c>
      <c r="B12" t="s">
        <v>381</v>
      </c>
      <c r="C12" s="1">
        <v>1</v>
      </c>
      <c r="D12" t="s">
        <v>382</v>
      </c>
      <c r="E12" t="s">
        <v>383</v>
      </c>
    </row>
    <row r="13" ht="234" spans="1:5">
      <c r="A13" t="s">
        <v>343</v>
      </c>
      <c r="B13" t="s">
        <v>384</v>
      </c>
      <c r="C13" s="1">
        <v>1</v>
      </c>
      <c r="D13" t="s">
        <v>385</v>
      </c>
      <c r="E13" s="2" t="s">
        <v>386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蚂蚁金服</Company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7-25</vt:lpstr>
      <vt:lpstr>Sheet4</vt:lpstr>
      <vt:lpstr>工作表2</vt:lpstr>
      <vt:lpstr>工作表3</vt:lpstr>
      <vt:lpstr>工作表4</vt:lpstr>
      <vt:lpstr>工作表5</vt:lpstr>
      <vt:lpstr>工作表6</vt:lpstr>
      <vt:lpstr>Sheet1</vt:lpstr>
      <vt:lpstr>Sheet2</vt:lpstr>
      <vt:lpstr>Sheet3</vt:lpstr>
      <vt:lpstr>weekday plan for year 2017</vt:lpstr>
      <vt:lpstr>no school weekday plan</vt:lpstr>
      <vt:lpstr>weekend 2017</vt:lpstr>
      <vt:lpstr>task 2017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 董</dc:creator>
  <cp:lastModifiedBy>刘约</cp:lastModifiedBy>
  <dcterms:created xsi:type="dcterms:W3CDTF">2016-07-04T12:11:00Z</dcterms:created>
  <cp:lastPrinted>2016-07-26T01:39:00Z</cp:lastPrinted>
  <dcterms:modified xsi:type="dcterms:W3CDTF">2018-01-15T00:21:25Z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d190e3c5-c114-487a-b4d7-89c43ada530b</vt:lpwstr>
  </property>
</Properties>
</file>