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aron\Documents\GitHub\ofet-db\db_feed\"/>
    </mc:Choice>
  </mc:AlternateContent>
  <xr:revisionPtr revIDLastSave="0" documentId="13_ncr:1_{E7C8F14F-DFAF-4CE8-A15C-A7B3C8E53ECA}" xr6:coauthVersionLast="47" xr6:coauthVersionMax="47" xr10:uidLastSave="{00000000-0000-0000-0000-000000000000}"/>
  <bookViews>
    <workbookView xWindow="0" yWindow="396" windowWidth="22680" windowHeight="11964" firstSheet="4" activeTab="5" xr2:uid="{F8B411A1-6901-4B9B-966C-09D3D94CB0BB}"/>
  </bookViews>
  <sheets>
    <sheet name="Data Origin" sheetId="9" r:id="rId1"/>
    <sheet name="Solution Makeup" sheetId="1" r:id="rId2"/>
    <sheet name="Solution Processing"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7. Characterization Files" sheetId="3" r:id="rId10"/>
    <sheet name="Dropdown Items" sheetId="5" r:id="rId11"/>
  </sheets>
  <definedNames>
    <definedName name="_xlnm._FilterDatabase" localSheetId="1" hidden="1">'Solution Makeup'!$A$5:$E$38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<sst xmlns="http://schemas.openxmlformats.org/spreadsheetml/2006/main" count="1176" uniqueCount="434">
  <si>
    <t>Solution Information</t>
  </si>
  <si>
    <t>UNIT</t>
  </si>
  <si>
    <t>https://pubchem.ncbi.nlm.nih.gov/</t>
  </si>
  <si>
    <t>Solvent 1 - Chemical name (IUPAC)</t>
  </si>
  <si>
    <t>Solvent 2 - Chemical name (IUPAC)</t>
  </si>
  <si>
    <t>kDa</t>
  </si>
  <si>
    <t>%</t>
  </si>
  <si>
    <t>Polymer Semiconductor - Name</t>
  </si>
  <si>
    <t>µm</t>
  </si>
  <si>
    <t>nm</t>
  </si>
  <si>
    <t>Dielectric 2 - Material</t>
  </si>
  <si>
    <t>Dielectric 2 - Thickness</t>
  </si>
  <si>
    <t>Dielectric 1 - Material</t>
  </si>
  <si>
    <t>Dielectric 1 - Thickness</t>
  </si>
  <si>
    <t>Electrode - Material</t>
  </si>
  <si>
    <t>Substrate - Material</t>
  </si>
  <si>
    <t>Electrode - Architecture</t>
  </si>
  <si>
    <t>Polymer Insulator - Name</t>
  </si>
  <si>
    <t>Deposition method</t>
  </si>
  <si>
    <t>Meniscus-guided coating</t>
  </si>
  <si>
    <t>RPM</t>
  </si>
  <si>
    <t>0 to 100</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</si>
  <si>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</si>
  <si>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</si>
  <si>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</si>
  <si>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</si>
  <si>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</si>
  <si>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</si>
  <si>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</si>
  <si>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</si>
  <si>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</si>
  <si>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Citation Type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</si>
  <si>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</si>
  <si>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</si>
  <si>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</si>
  <si>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</si>
  <si>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</si>
  <si>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</si>
  <si>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</si>
  <si>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</si>
  <si>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</si>
  <si>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</si>
  <si>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</si>
  <si>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</si>
  <si>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</si>
  <si>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</si>
  <si>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</si>
  <si>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</si>
  <si>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</si>
  <si>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</si>
  <si>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</si>
  <si>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</si>
  <si>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</si>
  <si>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</si>
  <si>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</si>
  <si>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Uncertainity Type</t>
  </si>
  <si>
    <t>Measurement Environment</t>
  </si>
  <si>
    <t>V</t>
  </si>
  <si>
    <t>V_decade</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</si>
  <si>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</si>
  <si>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</si>
  <si>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</si>
  <si>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</si>
  <si>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</si>
  <si>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</si>
  <si>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</si>
  <si>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</si>
  <si>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</si>
  <si>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</si>
  <si>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</si>
  <si>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</si>
  <si>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</si>
  <si>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</si>
  <si>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</si>
  <si>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</si>
  <si>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</si>
  <si>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</si>
  <si>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</si>
  <si>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</si>
  <si>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</si>
  <si>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</si>
  <si>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</si>
  <si>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</si>
  <si>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</si>
  <si>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</si>
  <si>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</si>
  <si>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</si>
  <si>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</si>
  <si>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</si>
  <si>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</si>
  <si>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</si>
  <si>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</si>
  <si>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</si>
  <si>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</si>
  <si>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</si>
  <si>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</si>
  <si>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</si>
  <si>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</si>
  <si>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</si>
  <si>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</si>
  <si>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</si>
  <si>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</si>
  <si>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</si>
  <si>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</si>
  <si>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</si>
  <si>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</si>
  <si>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</si>
  <si>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</si>
  <si>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</si>
  <si>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</si>
  <si>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</si>
  <si>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</si>
  <si>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</si>
  <si>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</si>
  <si>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</si>
  <si>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</si>
  <si>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</si>
  <si>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</si>
  <si>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</si>
  <si>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</si>
  <si>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</si>
  <si>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</si>
  <si>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</si>
  <si>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</si>
  <si>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</si>
  <si>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</si>
  <si>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</si>
  <si>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</si>
  <si>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</si>
  <si>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Polymer Semiconductor - IUPAC</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</si>
  <si>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</si>
  <si>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</si>
  <si>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</si>
  <si>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</si>
  <si>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</si>
  <si>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</si>
  <si>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</si>
  <si>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</si>
  <si>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</si>
  <si>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</si>
  <si>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</si>
  <si>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</si>
  <si>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</si>
  <si>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</si>
  <si>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</si>
  <si>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</si>
  <si>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</si>
  <si>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</si>
  <si>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</si>
  <si>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</si>
  <si>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</si>
  <si>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</si>
  <si>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</si>
  <si>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</si>
  <si>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for unpublished lab data (Lab notebook number, page number, and sample identifier)</t>
  </si>
  <si>
    <t>If a second solvent was used for dissolution, indicate here. Otherwise, omit.</t>
  </si>
  <si>
    <t>BG-TC</t>
  </si>
  <si>
    <t>BG-BC</t>
  </si>
  <si>
    <t>TG-TC</t>
  </si>
  <si>
    <t>TG-BC</t>
  </si>
  <si>
    <t>Deposition Process</t>
  </si>
  <si>
    <t>Spin Coating #</t>
  </si>
  <si>
    <t>Blade Coating #</t>
  </si>
  <si>
    <t>Device Substrate</t>
  </si>
  <si>
    <t>Other #</t>
  </si>
  <si>
    <t>Drop Casted #</t>
  </si>
  <si>
    <t>Other - coating speed</t>
  </si>
  <si>
    <t>Other - description</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</si>
  <si>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</si>
  <si>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</si>
  <si>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</si>
  <si>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</si>
  <si>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</si>
  <si>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</si>
  <si>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Other - coating time</t>
  </si>
  <si>
    <t>meV</t>
  </si>
  <si>
    <t>UV-vis (film) #</t>
  </si>
  <si>
    <t>UV-vis (solution) #</t>
  </si>
  <si>
    <t>AFM (film) #</t>
  </si>
  <si>
    <t>1/um</t>
  </si>
  <si>
    <t>GIWAXS (film) #</t>
  </si>
  <si>
    <t>A</t>
  </si>
  <si>
    <t>Thickness (film) #</t>
  </si>
  <si>
    <t>Characterization Files</t>
  </si>
  <si>
    <t>Characterization File Type</t>
  </si>
  <si>
    <t>File name (with extension)</t>
  </si>
  <si>
    <t>Device Measurement - Transfer curve</t>
  </si>
  <si>
    <t>Device Measurement - Output curve</t>
  </si>
  <si>
    <t>UV vis - Solution</t>
  </si>
  <si>
    <t>UV vis - Film</t>
  </si>
  <si>
    <t>AFM</t>
  </si>
  <si>
    <t>GIWAXS</t>
  </si>
  <si>
    <t>Argon</t>
  </si>
  <si>
    <t>Environment</t>
  </si>
  <si>
    <t>Temperature</t>
  </si>
  <si>
    <t>F</t>
  </si>
  <si>
    <t>K</t>
  </si>
  <si>
    <t>Time</t>
  </si>
  <si>
    <t>sec</t>
  </si>
  <si>
    <t>min</t>
  </si>
  <si>
    <t>day</t>
  </si>
  <si>
    <t>Dielectric 1 - Capacitance</t>
  </si>
  <si>
    <t>Dielectric 2 - Capacitance</t>
  </si>
  <si>
    <t>Instructions: Fill out the available information. Leave blank if not available or applicable</t>
  </si>
  <si>
    <t>Electrode - Adhesion Layer</t>
  </si>
  <si>
    <t>Chromium</t>
  </si>
  <si>
    <t>Molybdenum trioxide</t>
  </si>
  <si>
    <t>Spin Method</t>
  </si>
  <si>
    <t>Dynamic</t>
  </si>
  <si>
    <t>Static</t>
  </si>
  <si>
    <t>Channel Orientation</t>
  </si>
  <si>
    <t>Parallel</t>
  </si>
  <si>
    <t>Perpendicular</t>
  </si>
  <si>
    <t>Dip Coating</t>
  </si>
  <si>
    <t>Wire Bar Coating</t>
  </si>
  <si>
    <t>Other - deposition method</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</si>
  <si>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</si>
  <si>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</si>
  <si>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</si>
  <si>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</si>
  <si>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Measurement Type</t>
  </si>
  <si>
    <t>Semiconductor Parameter Analyzer</t>
  </si>
  <si>
    <t>Time of Flight</t>
  </si>
  <si>
    <t>Conductivity</t>
  </si>
  <si>
    <t>Measurement Regime</t>
  </si>
  <si>
    <t>saturation</t>
  </si>
  <si>
    <t>linear</t>
  </si>
  <si>
    <t>Agilent 4155C</t>
  </si>
  <si>
    <t>Veeco Digital Instruments Dimension 3100</t>
  </si>
  <si>
    <t>Rahul</t>
  </si>
  <si>
    <t>Venkatesh</t>
  </si>
  <si>
    <t>rvenkatesh6@gatech.edu</t>
  </si>
  <si>
    <t xml:space="preserve">10.1038/srep24476 </t>
  </si>
  <si>
    <t>If 2 of 3 variables are known, PDI = Mw/Mn</t>
  </si>
  <si>
    <t>Polymer 1 - Name</t>
  </si>
  <si>
    <t>Polymer 1 - IUPAC Name</t>
  </si>
  <si>
    <t>NOTE</t>
  </si>
  <si>
    <t>Input solvent information used for initial solution makeup</t>
  </si>
  <si>
    <t>Solution Makeup</t>
  </si>
  <si>
    <t>Input polymer information used for initial solution makeup</t>
  </si>
  <si>
    <t>Polymer 2 - Molecular Weight (Mn)</t>
  </si>
  <si>
    <t>Polymer 1 - Molecular Weight (Mn)</t>
  </si>
  <si>
    <t>Polymer 1 - Molecular Weight (Mw)</t>
  </si>
  <si>
    <t>Polymer 1 - Polydispersity Index (PDI)</t>
  </si>
  <si>
    <t>Include other metadata here:</t>
  </si>
  <si>
    <t>Polymer 1 - supplier</t>
  </si>
  <si>
    <t>Polymer 1 - batch_number</t>
  </si>
  <si>
    <t>Polymer 1 - metadata1</t>
  </si>
  <si>
    <t>Polymer 1 - metadata2</t>
  </si>
  <si>
    <t>If other metadata should be reported, replace "metadata1" with field name</t>
  </si>
  <si>
    <t>Polymer 2 - Name</t>
  </si>
  <si>
    <t>Polymer 2 - IUPAC Name</t>
  </si>
  <si>
    <t>Polymer 2 - Molecular Weight (Mw)</t>
  </si>
  <si>
    <t>Polymer 2 - Polydispersity Index (PDI)</t>
  </si>
  <si>
    <t>Polymer 1 - wt% in solution</t>
  </si>
  <si>
    <t>If only one polymer, should be 100%</t>
  </si>
  <si>
    <t>Polymer Insulator - IUPAC Name</t>
  </si>
  <si>
    <t>poly(3-hexylthiophene-2,5-diyl)</t>
  </si>
  <si>
    <t>poly[2,5-(2-octyldodecyl)-3,6-diketopyrrolopyrrole-alt-5,5-(2,5-di(thien-2-yl)thieno [3,2-b]thiophene)]</t>
  </si>
  <si>
    <t>poly{[N,N′-bis(2-octyldodecyl)-naphthalene-1,4,5,8-bis(dicarboximide)-2,6-diyl]-alt-5,5′-(2,2′-bithiophene)}</t>
  </si>
  <si>
    <t>polystyrene</t>
  </si>
  <si>
    <t>poly(dimethylsiloxane)</t>
  </si>
  <si>
    <t>phenyl-C61-butyric acid methyl ester</t>
  </si>
  <si>
    <t>phenyl-C70-butyric acid methyl ester</t>
  </si>
  <si>
    <t>Polymer 2 - supplier</t>
  </si>
  <si>
    <t>Polymer 2 - batch_number</t>
  </si>
  <si>
    <t>Polymer 2 - metadata1</t>
  </si>
  <si>
    <t>Polymer 2 - metadata2</t>
  </si>
  <si>
    <t>Polymer 2 - wt% in solution</t>
  </si>
  <si>
    <t>Polymer 1 - regioregularity</t>
  </si>
  <si>
    <t>first_name</t>
  </si>
  <si>
    <t>last_name</t>
  </si>
  <si>
    <t>email</t>
  </si>
  <si>
    <t>If data is from publication without DOI, fill in information here</t>
  </si>
  <si>
    <t>Experimental Data Origin</t>
  </si>
  <si>
    <t>If literature, please fill in the source info below:</t>
  </si>
  <si>
    <t>laboratory</t>
  </si>
  <si>
    <t>literature</t>
  </si>
  <si>
    <t>Solvent 2 - volume %</t>
  </si>
  <si>
    <t>Solvent 1 - volume %</t>
  </si>
  <si>
    <t>Instructions: Fill in information about solution constituents. If not applicable, LEAVE BLANK</t>
  </si>
  <si>
    <t>treatment_type</t>
  </si>
  <si>
    <t>uv_irradiation</t>
  </si>
  <si>
    <t>poor_solvent</t>
  </si>
  <si>
    <t>aging</t>
  </si>
  <si>
    <t>sonication</t>
  </si>
  <si>
    <t>exposure time</t>
  </si>
  <si>
    <t>sonicator model</t>
  </si>
  <si>
    <t>frequency</t>
  </si>
  <si>
    <t>intensity</t>
  </si>
  <si>
    <t>environment</t>
  </si>
  <si>
    <t>process_step</t>
  </si>
  <si>
    <t>description</t>
  </si>
  <si>
    <t>temperature</t>
  </si>
  <si>
    <t>time</t>
  </si>
  <si>
    <t>aging_time</t>
  </si>
  <si>
    <t>mixing speed</t>
  </si>
  <si>
    <t>wavelength</t>
  </si>
  <si>
    <t>lamp model</t>
  </si>
  <si>
    <t>Process Order</t>
  </si>
  <si>
    <t>wt% of solution added</t>
  </si>
  <si>
    <t>solvent IUPAC name</t>
  </si>
  <si>
    <t>addition temperature</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</si>
  <si>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</si>
  <si>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</si>
  <si>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</si>
  <si>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</si>
  <si>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</si>
  <si>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</si>
  <si>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</si>
  <si>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</si>
  <si>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</si>
  <si>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</si>
  <si>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</si>
  <si>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</si>
  <si>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</si>
  <si>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</si>
  <si>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</si>
  <si>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</si>
  <si>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</si>
  <si>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chemical name</t>
  </si>
  <si>
    <t>exposure_time</t>
  </si>
  <si>
    <t>UV-Ozone #</t>
  </si>
  <si>
    <t>uv_ozone</t>
  </si>
  <si>
    <t>equipment_model</t>
  </si>
  <si>
    <t>Self-Assembled Monolayer (SAM) #</t>
  </si>
  <si>
    <t>sam</t>
  </si>
  <si>
    <t>SAM name</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</si>
  <si>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</si>
  <si>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</si>
  <si>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</si>
  <si>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</si>
  <si>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</si>
  <si>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</si>
  <si>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</si>
  <si>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</si>
  <si>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</si>
  <si>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</si>
  <si>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coating_environment</t>
  </si>
  <si>
    <t>drop</t>
  </si>
  <si>
    <t>blade</t>
  </si>
  <si>
    <t>spin_rate</t>
  </si>
  <si>
    <t>spin_time</t>
  </si>
  <si>
    <t>injection_method</t>
  </si>
  <si>
    <t>coating_speed</t>
  </si>
  <si>
    <t>blade_angle</t>
  </si>
  <si>
    <t>blade_material</t>
  </si>
  <si>
    <t>vibration_frequency</t>
  </si>
  <si>
    <t>channel_orientation</t>
  </si>
  <si>
    <t>blade_height</t>
  </si>
  <si>
    <t>vibration_amplitude</t>
  </si>
  <si>
    <t>deposited_volume</t>
  </si>
  <si>
    <t>mL</t>
  </si>
  <si>
    <t>deposition_temperature</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</si>
  <si>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</si>
  <si>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</si>
  <si>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</si>
  <si>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</si>
  <si>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</si>
  <si>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</si>
  <si>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</si>
  <si>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</si>
  <si>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</si>
  <si>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Ossila</t>
  </si>
  <si>
    <t>measurement_type</t>
  </si>
  <si>
    <t>hole_mobility</t>
  </si>
  <si>
    <t>Device Measurement Type</t>
  </si>
  <si>
    <t>electron_mobility</t>
  </si>
  <si>
    <t>threshold_voltage</t>
  </si>
  <si>
    <t>on_off_current</t>
  </si>
  <si>
    <t>mobility</t>
  </si>
  <si>
    <t>hole_transfer_curve</t>
  </si>
  <si>
    <t>cm2/V-s</t>
  </si>
  <si>
    <t>Error</t>
  </si>
  <si>
    <t>Error Type</t>
  </si>
  <si>
    <t>data</t>
  </si>
  <si>
    <t>Hole Transfer Curve #</t>
  </si>
  <si>
    <t>direction</t>
  </si>
  <si>
    <t>meta</t>
  </si>
  <si>
    <t>measurement_environment</t>
  </si>
  <si>
    <t>measurement_temperature</t>
  </si>
  <si>
    <t>mobility_regime</t>
  </si>
  <si>
    <t>Vds</t>
  </si>
  <si>
    <t>Vg_range</t>
  </si>
  <si>
    <t>Transfer Curve Direction</t>
  </si>
  <si>
    <t>forward</t>
  </si>
  <si>
    <t>backward</t>
  </si>
  <si>
    <t>subthreshold_voltage</t>
  </si>
  <si>
    <t>Performance Metrics</t>
  </si>
  <si>
    <t>Other Transfer Curve Information</t>
  </si>
  <si>
    <t>Electron Transfer Curve #</t>
  </si>
  <si>
    <t>electron_transfer_curve</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</si>
  <si>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</si>
  <si>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</si>
  <si>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</si>
  <si>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</si>
  <si>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</si>
  <si>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</si>
  <si>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filepath</t>
  </si>
  <si>
    <t>include extension!-&gt;</t>
  </si>
  <si>
    <t>thickness</t>
  </si>
  <si>
    <t>equipment_description</t>
  </si>
  <si>
    <t>film_thickness</t>
  </si>
  <si>
    <t>giwaxs</t>
  </si>
  <si>
    <t>afm</t>
  </si>
  <si>
    <t>uv-vis_solution</t>
  </si>
  <si>
    <t>uv-vis_film</t>
  </si>
  <si>
    <t>(100) paracrystallinity (g)</t>
  </si>
  <si>
    <t>(100) FWHM</t>
  </si>
  <si>
    <t>(010) paracrystallinity (g)</t>
  </si>
  <si>
    <t>(010) FWHM</t>
  </si>
  <si>
    <t>grain_size</t>
  </si>
  <si>
    <t>hermans_orientation_factor</t>
  </si>
  <si>
    <t>exciton_bandwidth</t>
  </si>
  <si>
    <t>dichroic_ratio</t>
  </si>
  <si>
    <t>aggregate_pct</t>
  </si>
  <si>
    <t>image_width</t>
  </si>
  <si>
    <t>correlation_length</t>
  </si>
  <si>
    <t>mean_fiber_length</t>
  </si>
  <si>
    <t>fiber_length_density</t>
  </si>
  <si>
    <t>(100) coherence_length</t>
  </si>
  <si>
    <t>(100) d_spacing</t>
  </si>
  <si>
    <t>(010) d_spacing</t>
  </si>
  <si>
    <t>(010) coherence_length</t>
  </si>
  <si>
    <t>S_full</t>
  </si>
  <si>
    <t>comments</t>
  </si>
  <si>
    <t>A00_A01</t>
  </si>
  <si>
    <t>file_name</t>
  </si>
  <si>
    <t>params</t>
  </si>
  <si>
    <t>param1</t>
  </si>
  <si>
    <t>param2</t>
  </si>
  <si>
    <t>YOUR NAME (Data Contributor)</t>
  </si>
  <si>
    <t>Entela T20</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</si>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</sst>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114">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13" fillId="0" borderId="0" xfId="0" applyFont="1"/>
    <xf numFmtId="0" fontId="9"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2" fillId="0" borderId="0" xfId="0" applyFont="1" applyAlignment="1">
      <alignment vertical="center"/>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9" fillId="7" borderId="1" xfId="0" applyFont="1" applyFill="1" applyBorder="1"/>
    <xf numFmtId="0" fontId="0" fillId="6" borderId="2" xfId="0" applyFill="1" applyBorder="1"/>
    <xf numFmtId="0" fontId="0" fillId="8" borderId="1" xfId="0" applyFill="1" applyBorder="1"/>
    <xf numFmtId="0" fontId="9" fillId="8" borderId="1" xfId="0" applyFont="1" applyFill="1" applyBorder="1"/>
    <xf numFmtId="164" fontId="0" fillId="8" borderId="1" xfId="0" applyNumberFormat="1" applyFill="1" applyBorder="1"/>
    <xf numFmtId="0" fontId="21" fillId="0" borderId="0" xfId="0" applyFont="1"/>
    <xf numFmtId="0" fontId="17" fillId="4" borderId="0" xfId="0" applyFont="1" applyFill="1"/>
    <xf numFmtId="0" fontId="0" fillId="4" borderId="0" xfId="0" applyFill="1"/>
    <xf numFmtId="0" fontId="0" fillId="5" borderId="2" xfId="0" applyFill="1" applyBorder="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0" fillId="4" borderId="6" xfId="0" applyFont="1" applyFill="1" applyBorder="1" applyAlignment="1">
      <alignment vertical="center"/>
    </xf>
    <xf numFmtId="0" fontId="10"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0" fillId="10" borderId="2" xfId="0" applyFill="1" applyBorder="1"/>
    <xf numFmtId="0" fontId="0" fillId="0" borderId="12" xfId="0" applyBorder="1"/>
    <xf numFmtId="0" fontId="7" fillId="0" borderId="0" xfId="0" applyFont="1"/>
    <xf numFmtId="0" fontId="0" fillId="0" borderId="10" xfId="0" applyBorder="1"/>
    <xf numFmtId="0" fontId="28" fillId="0" borderId="0" xfId="0" applyFont="1"/>
    <xf numFmtId="0" fontId="0" fillId="5" borderId="9" xfId="0" applyFill="1" applyBorder="1"/>
    <xf numFmtId="0" fontId="3" fillId="0" borderId="0" xfId="1" applyBorder="1"/>
    <xf numFmtId="0" fontId="0" fillId="5" borderId="8" xfId="0" applyFill="1" applyBorder="1"/>
    <xf numFmtId="0" fontId="10" fillId="4" borderId="5" xfId="0" applyFont="1" applyFill="1" applyBorder="1" applyAlignment="1">
      <alignment vertical="center"/>
    </xf>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3" fillId="0" borderId="0" xfId="1" applyFill="1" applyBorder="1" applyAlignment="1"/>
    <xf numFmtId="0" fontId="9" fillId="0" borderId="0" xfId="0" applyFont="1"/>
    <xf numFmtId="164" fontId="0" fillId="0" borderId="0" xfId="0" applyNumberFormat="1"/>
    <xf numFmtId="0" fontId="2" fillId="4" borderId="0" xfId="0" applyFont="1" applyFill="1" applyAlignment="1">
      <alignment vertical="center"/>
    </xf>
    <xf numFmtId="0" fontId="3" fillId="0" borderId="17" xfId="1" applyFill="1" applyBorder="1" applyAlignment="1"/>
    <xf numFmtId="0" fontId="0" fillId="8" borderId="16" xfId="0" applyFill="1" applyBorder="1"/>
    <xf numFmtId="0" fontId="29" fillId="0" borderId="0" xfId="0" applyFont="1" applyAlignment="1">
      <alignment vertical="center"/>
    </xf>
    <xf numFmtId="0" fontId="30" fillId="0" borderId="0" xfId="0" applyFont="1" applyAlignment="1">
      <alignment vertical="center"/>
    </xf>
    <xf numFmtId="0" fontId="31" fillId="9" borderId="0" xfId="0" applyFont="1" applyFill="1" applyAlignment="1">
      <alignment horizontal="center"/>
    </xf>
    <xf numFmtId="0" fontId="9" fillId="7" borderId="2" xfId="0" applyFont="1" applyFill="1" applyBorder="1"/>
    <xf numFmtId="0" fontId="31" fillId="0" borderId="0" xfId="0" applyFont="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10" fillId="0" borderId="0" xfId="0" applyFont="1" applyAlignment="1">
      <alignment horizontal="center" vertical="center"/>
    </xf>
    <xf numFmtId="0" fontId="5" fillId="4" borderId="5" xfId="0" applyFont="1" applyFill="1" applyBorder="1"/>
    <xf numFmtId="0" fontId="4" fillId="0" borderId="0" xfId="0" applyFont="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9" fillId="7" borderId="1" xfId="0" applyFont="1" applyFill="1" applyBorder="1" applyAlignment="1">
      <alignment horizontal="center"/>
    </xf>
    <xf numFmtId="0" fontId="0" fillId="3" borderId="9" xfId="0" applyFill="1" applyBorder="1" applyAlignment="1">
      <alignment horizontal="center"/>
    </xf>
    <xf numFmtId="0" fontId="5" fillId="0" borderId="18" xfId="0" applyFont="1" applyBorder="1"/>
    <xf numFmtId="0" fontId="10" fillId="4" borderId="19" xfId="0" applyFont="1" applyFill="1" applyBorder="1" applyAlignment="1">
      <alignment vertical="center"/>
    </xf>
    <xf numFmtId="0" fontId="10" fillId="4" borderId="20" xfId="0" applyFont="1" applyFill="1" applyBorder="1" applyAlignment="1">
      <alignment vertical="center"/>
    </xf>
    <xf numFmtId="0" fontId="9" fillId="7" borderId="2" xfId="0" applyFont="1"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32" fillId="4" borderId="5" xfId="0" applyFont="1" applyFill="1" applyBorder="1" applyAlignment="1">
      <alignment vertical="center"/>
    </xf>
    <xf numFmtId="0" fontId="9" fillId="4" borderId="6" xfId="0" applyFont="1" applyFill="1" applyBorder="1" applyAlignment="1">
      <alignment vertical="center"/>
    </xf>
    <xf numFmtId="0" fontId="9" fillId="4" borderId="7" xfId="0" applyFont="1" applyFill="1" applyBorder="1" applyAlignment="1">
      <alignment vertical="center"/>
    </xf>
    <xf numFmtId="0" fontId="26" fillId="0" borderId="3" xfId="0" applyFont="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0" fillId="3" borderId="8" xfId="0" applyFill="1" applyBorder="1" applyAlignment="1">
      <alignment horizontal="center"/>
    </xf>
    <xf numFmtId="0" fontId="2" fillId="0" borderId="0" xfId="0" quotePrefix="1" applyFont="1"/>
    <xf numFmtId="0" fontId="33" fillId="0" borderId="0" xfId="0" quotePrefix="1" applyFont="1"/>
    <xf numFmtId="0" fontId="0" fillId="0" borderId="0" xfId="0" applyAlignment="1">
      <alignment horizontal="right"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topLeftCell="A20" workbookViewId="0">
      <selection activeCell="A18" sqref="A18"/>
    </sheetView>
  </sheetViews>
  <sheetFormatPr defaultColWidth="8.6640625" defaultRowHeight="14.4"/>
  <cols>
    <col min="1" max="1" width="75.6640625" style="9" customWidth="1"/>
    <col min="2" max="2" width="35.33203125" style="9" customWidth="1"/>
    <col min="3" max="3" width="4.88671875" style="9" customWidth="1"/>
    <col min="4" max="4" width="12.88671875" style="9" customWidth="1"/>
    <col min="5" max="5" width="52.109375" style="9" bestFit="1" customWidth="1"/>
    <col min="6" max="6" width="10.109375" style="3" bestFit="1" customWidth="1"/>
    <col min="7" max="16384" width="8.6640625" style="3"/>
  </cols>
  <sheetData>
    <row r="1" spans="1:5" ht="21">
      <c r="A1" s="4" t="s">
        <v>28</v>
      </c>
      <c r="B1" s="5"/>
      <c r="C1" s="5"/>
      <c r="D1" s="64" t="s">
        <v>305</v>
      </c>
      <c r="E1" s="6" t="s">
        <v>29</v>
      </c>
    </row>
    <row r="2" spans="1:5" ht="37.5" customHeight="1">
      <c r="A2" s="16" t="s">
        <v>362</v>
      </c>
      <c r="B2" s="96"/>
      <c r="C2" s="58"/>
      <c r="D2" s="58"/>
      <c r="E2" s="7"/>
    </row>
    <row r="3" spans="1:5" ht="15.6">
      <c r="A3" s="58"/>
      <c r="B3" s="58"/>
      <c r="C3" s="58"/>
      <c r="D3" s="58"/>
      <c r="E3" s="7"/>
    </row>
    <row r="4" spans="1:5" ht="15.6">
      <c r="A4" s="10" t="s">
        <v>431</v>
      </c>
      <c r="B4" s="58"/>
      <c r="C4" s="58"/>
      <c r="D4" s="58"/>
      <c r="E4" s="7"/>
    </row>
    <row r="5" spans="1:5" ht="15.6">
      <c r="A5" s="30" t="s">
        <v>270</v>
      </c>
      <c r="B5" s="27" t="s">
        <v>229</v>
      </c>
      <c r="C5"/>
      <c r="D5" t="s">
        <v>378</v>
      </c>
      <c r="E5" s="9" t="s">
        <v>30</v>
      </c>
    </row>
    <row r="6" spans="1:5" ht="15.6">
      <c r="A6" s="30" t="s">
        <v>271</v>
      </c>
      <c r="B6" s="66" t="s">
        <v>230</v>
      </c>
      <c r="C6"/>
      <c r="D6" t="s">
        <v>378</v>
      </c>
    </row>
    <row r="7" spans="1:5" ht="15.6">
      <c r="A7" s="30" t="s">
        <v>272</v>
      </c>
      <c r="B7" s="49" t="s">
        <v>231</v>
      </c>
      <c r="C7"/>
      <c r="D7" t="s">
        <v>378</v>
      </c>
    </row>
    <row r="8" spans="1:5" ht="15.6">
      <c r="A8" s="30"/>
      <c r="B8" s="61"/>
      <c r="C8" s="61"/>
      <c r="D8" s="61"/>
    </row>
    <row r="9" spans="1:5" ht="15.6">
      <c r="A9" s="10" t="s">
        <v>274</v>
      </c>
      <c r="B9" s="65"/>
      <c r="C9" s="61"/>
      <c r="D9" s="61"/>
    </row>
    <row r="10" spans="1:5" ht="15.6">
      <c r="A10" s="30" t="s">
        <v>31</v>
      </c>
      <c r="B10" s="25" t="s">
        <v>277</v>
      </c>
      <c r="C10" s="62"/>
      <c r="D10" s="62"/>
    </row>
    <row r="11" spans="1:5" ht="15.6">
      <c r="A11" s="30"/>
    </row>
    <row r="12" spans="1:5" ht="15.6">
      <c r="A12" s="68" t="s">
        <v>48</v>
      </c>
      <c r="D12" s="3"/>
      <c r="E12" s="3"/>
    </row>
    <row r="13" spans="1:5" ht="15.6">
      <c r="A13" s="8" t="s">
        <v>49</v>
      </c>
      <c r="E13"/>
    </row>
    <row r="14" spans="1:5">
      <c r="A14" t="s">
        <v>50</v>
      </c>
      <c r="B14" s="29"/>
      <c r="C14" s="63"/>
      <c r="D14" t="s">
        <v>378</v>
      </c>
      <c r="E14" t="s">
        <v>47</v>
      </c>
    </row>
    <row r="15" spans="1:5">
      <c r="A15" t="s">
        <v>51</v>
      </c>
      <c r="B15" s="29"/>
      <c r="C15" s="63"/>
      <c r="D15" t="s">
        <v>378</v>
      </c>
      <c r="E15" t="s">
        <v>47</v>
      </c>
    </row>
    <row r="16" spans="1:5">
      <c r="A16" s="3" t="s">
        <v>52</v>
      </c>
      <c r="B16" s="29"/>
      <c r="C16" s="63"/>
      <c r="D16" t="s">
        <v>378</v>
      </c>
      <c r="E16" s="3" t="s">
        <v>154</v>
      </c>
    </row>
    <row r="17" spans="1:5">
      <c r="A17" s="3"/>
      <c r="B17" s="3"/>
      <c r="C17" s="3"/>
      <c r="D17" s="3"/>
      <c r="E17" s="3"/>
    </row>
    <row r="18" spans="1:5" ht="15.6">
      <c r="A18" s="68" t="s">
        <v>275</v>
      </c>
      <c r="B18" s="3"/>
      <c r="C18" s="3"/>
      <c r="D18" s="3"/>
      <c r="E18" s="3"/>
    </row>
    <row r="19" spans="1:5" ht="15.6">
      <c r="A19" s="10" t="s">
        <v>124</v>
      </c>
    </row>
    <row r="20" spans="1:5" ht="15.6">
      <c r="A20" s="30" t="s">
        <v>32</v>
      </c>
      <c r="B20" s="28" t="s">
        <v>232</v>
      </c>
      <c r="C20" s="62"/>
      <c r="D20" s="62"/>
      <c r="E20" s="59" t="s">
        <v>123</v>
      </c>
    </row>
    <row r="22" spans="1:5" ht="15.6">
      <c r="A22" s="10" t="s">
        <v>125</v>
      </c>
    </row>
    <row r="23" spans="1:5">
      <c r="A23" s="67" t="s">
        <v>273</v>
      </c>
      <c r="B23" s="11"/>
      <c r="C23" s="11"/>
      <c r="D23" s="11"/>
    </row>
    <row r="24" spans="1:5">
      <c r="A24" s="12"/>
      <c r="B24" s="12"/>
      <c r="C24" s="12"/>
      <c r="D24" s="12"/>
    </row>
    <row r="25" spans="1:5">
      <c r="A25" t="s">
        <v>121</v>
      </c>
      <c r="B25" s="27"/>
      <c r="C25"/>
      <c r="D25" t="s">
        <v>378</v>
      </c>
    </row>
    <row r="26" spans="1:5">
      <c r="A26" t="s">
        <v>122</v>
      </c>
      <c r="B26" s="27"/>
      <c r="C26"/>
      <c r="D26" t="s">
        <v>378</v>
      </c>
    </row>
    <row r="27" spans="1:5">
      <c r="A27" t="s">
        <v>33</v>
      </c>
      <c r="B27" s="27"/>
      <c r="C27"/>
      <c r="D27" t="s">
        <v>378</v>
      </c>
    </row>
    <row r="28" spans="1:5">
      <c r="A28" t="s">
        <v>34</v>
      </c>
      <c r="B28" s="27"/>
      <c r="C28"/>
      <c r="D28" t="s">
        <v>378</v>
      </c>
      <c r="E28" s="9" t="s">
        <v>35</v>
      </c>
    </row>
    <row r="29" spans="1:5">
      <c r="A29" t="s">
        <v>36</v>
      </c>
      <c r="B29" s="27"/>
      <c r="C29"/>
      <c r="D29" t="s">
        <v>378</v>
      </c>
    </row>
    <row r="30" spans="1:5">
      <c r="A30" t="s">
        <v>37</v>
      </c>
      <c r="B30" s="27"/>
      <c r="C30"/>
      <c r="D30" t="s">
        <v>378</v>
      </c>
    </row>
    <row r="31" spans="1:5">
      <c r="A31" t="s">
        <v>38</v>
      </c>
      <c r="B31" s="27"/>
      <c r="C31"/>
      <c r="D31" t="s">
        <v>378</v>
      </c>
    </row>
    <row r="32" spans="1:5">
      <c r="A32" t="s">
        <v>39</v>
      </c>
      <c r="B32" s="27"/>
      <c r="C32"/>
      <c r="D32" t="s">
        <v>378</v>
      </c>
    </row>
    <row r="33" spans="1:5">
      <c r="A33" t="s">
        <v>40</v>
      </c>
      <c r="B33" s="27"/>
      <c r="C33"/>
      <c r="D33" t="s">
        <v>378</v>
      </c>
    </row>
    <row r="34" spans="1:5">
      <c r="A34" t="s">
        <v>41</v>
      </c>
      <c r="B34" s="27"/>
      <c r="C34"/>
      <c r="D34" t="s">
        <v>378</v>
      </c>
    </row>
    <row r="35" spans="1:5">
      <c r="A35" t="s">
        <v>42</v>
      </c>
      <c r="B35" s="27"/>
      <c r="C35"/>
      <c r="D35" t="s">
        <v>378</v>
      </c>
    </row>
    <row r="36" spans="1:5">
      <c r="A36" t="s">
        <v>43</v>
      </c>
      <c r="B36" s="27"/>
      <c r="C36"/>
      <c r="D36" t="s">
        <v>378</v>
      </c>
    </row>
    <row r="37" spans="1:5">
      <c r="A37" t="s">
        <v>44</v>
      </c>
      <c r="B37" s="27"/>
      <c r="C37"/>
      <c r="D37" t="s">
        <v>378</v>
      </c>
      <c r="E37" s="3" t="s">
        <v>45</v>
      </c>
    </row>
    <row r="38" spans="1:5">
      <c r="A38" t="s">
        <v>46</v>
      </c>
      <c r="B38" s="29"/>
      <c r="C38" s="63"/>
      <c r="D38" t="s">
        <v>378</v>
      </c>
      <c r="E38" t="s">
        <v>47</v>
      </c>
    </row>
    <row r="41" spans="1:5" ht="15.6">
      <c r="A41" s="10"/>
    </row>
  </sheetData>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14:D16">
    <cfRule type="colorScale" priority="6">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showErrorMessage="1" xr:uid="{5377F989-F8BD-CA49-9326-D932A6902ED0}">
          <x14:formula1>
            <xm:f>'Dropdown Items'!$B$6:$B$7</xm:f>
          </x14:formula1>
          <xm:sqref>B10:D10</xm:sqref>
        </x14:dataValidation>
        <x14:dataValidation type="list" allowBlank="1" showInputMessage="1" showErrorMessage="1" xr:uid="{5DC63EEA-6A07-B24C-B237-1CCFA5053351}">
          <x14:formula1>
            <xm:f>'Dropdown Items'!$C$6:$C$11</xm:f>
          </x14:formula1>
          <xm:sqref>D12 B14:C16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18" sqref="A18"/>
    </sheetView>
  </sheetViews>
  <sheetFormatPr defaultColWidth="8.6640625" defaultRowHeight="14.4"/>
  <cols>
    <col min="1" max="1" width="51" style="3" bestFit="1" customWidth="1"/>
    <col min="2" max="2" width="24.88671875" style="3" bestFit="1" customWidth="1"/>
    <col min="3" max="3" width="15.6640625" style="3" customWidth="1"/>
    <col min="4" max="4" width="18.109375" style="3" customWidth="1"/>
    <col min="5" max="16384" width="8.6640625" style="3"/>
  </cols>
  <sheetData>
    <row r="1" spans="1:4" s="9" customFormat="1" ht="21">
      <c r="A1" s="4" t="s">
        <v>183</v>
      </c>
      <c r="B1" s="5"/>
    </row>
    <row r="2" spans="1:4" s="9" customFormat="1" ht="36" customHeight="1">
      <c r="A2" s="113" t="s">
        <v>219</v>
      </c>
      <c r="B2" s="113"/>
    </row>
    <row r="3" spans="1:4" s="9" customFormat="1" ht="16.95" customHeight="1" thickBot="1">
      <c r="A3" s="16"/>
      <c r="B3" s="16"/>
    </row>
    <row r="4" spans="1:4" s="9" customFormat="1" ht="16.95" customHeight="1">
      <c r="A4" s="57" t="s">
        <v>184</v>
      </c>
      <c r="B4" s="40" t="s">
        <v>185</v>
      </c>
      <c r="C4" s="41" t="s">
        <v>29</v>
      </c>
    </row>
    <row r="5" spans="1:4" s="9" customFormat="1" ht="16.95" customHeight="1">
      <c r="A5" s="36" t="s">
        <v>186</v>
      </c>
      <c r="B5" s="33"/>
      <c r="C5" s="48"/>
    </row>
    <row r="6" spans="1:4" s="9" customFormat="1" ht="16.95" customHeight="1">
      <c r="A6" s="36" t="s">
        <v>187</v>
      </c>
      <c r="B6" s="33"/>
      <c r="C6" s="48"/>
    </row>
    <row r="7" spans="1:4" s="9" customFormat="1" ht="17.25" customHeight="1">
      <c r="A7" s="36" t="s">
        <v>188</v>
      </c>
      <c r="B7" s="33"/>
      <c r="C7" s="48"/>
    </row>
    <row r="8" spans="1:4">
      <c r="A8" s="36" t="s">
        <v>189</v>
      </c>
      <c r="B8" s="33"/>
      <c r="C8" s="48"/>
    </row>
    <row r="9" spans="1:4">
      <c r="A9" s="36" t="s">
        <v>190</v>
      </c>
      <c r="B9" s="33"/>
      <c r="C9" s="48"/>
    </row>
    <row r="10" spans="1:4" ht="15" thickBot="1">
      <c r="A10" s="44" t="s">
        <v>191</v>
      </c>
      <c r="B10" s="54"/>
      <c r="C10" s="52"/>
    </row>
    <row r="11" spans="1:4">
      <c r="A11"/>
      <c r="B11"/>
    </row>
    <row r="12" spans="1:4">
      <c r="A12"/>
      <c r="B12"/>
      <c r="C12"/>
    </row>
    <row r="13" spans="1:4">
      <c r="A13"/>
    </row>
    <row r="14" spans="1:4" ht="15.6">
      <c r="A14" s="14"/>
      <c r="B14" s="7"/>
      <c r="C14" s="7"/>
      <c r="D14" s="7"/>
    </row>
    <row r="15" spans="1:4">
      <c r="A15"/>
      <c r="B15"/>
    </row>
    <row r="16" spans="1:4">
      <c r="A16"/>
      <c r="B16"/>
    </row>
    <row r="17" spans="1:3">
      <c r="A17"/>
      <c r="B17"/>
      <c r="C17"/>
    </row>
    <row r="37" spans="1:7" s="17" customFormat="1">
      <c r="A37" s="3"/>
      <c r="B37" s="3"/>
      <c r="C37" s="3"/>
      <c r="D37" s="3"/>
      <c r="E37" s="3"/>
      <c r="F37" s="3"/>
      <c r="G37" s="3"/>
    </row>
    <row r="48" spans="1:7">
      <c r="A48"/>
      <c r="B48"/>
      <c r="C48"/>
    </row>
    <row r="49" spans="1:16379">
      <c r="A49"/>
    </row>
    <row r="50" spans="1:16379" ht="15.6">
      <c r="A50" s="14"/>
      <c r="B50" s="7"/>
      <c r="C50" s="7"/>
      <c r="D50" s="7"/>
    </row>
    <row r="51" spans="1:16379">
      <c r="A51"/>
      <c r="B51"/>
    </row>
    <row r="52" spans="1:16379">
      <c r="A52"/>
      <c r="B52"/>
    </row>
    <row r="53" spans="1:16379">
      <c r="A53"/>
      <c r="B53"/>
    </row>
    <row r="54" spans="1:16379">
      <c r="A54"/>
      <c r="B54"/>
      <c r="C54"/>
    </row>
    <row r="55" spans="1:16379">
      <c r="A55"/>
    </row>
    <row r="56" spans="1:16379" ht="15.6">
      <c r="A56" s="14"/>
      <c r="B56" s="7"/>
      <c r="C56" s="7"/>
      <c r="D56" s="7"/>
    </row>
    <row r="57" spans="1:16379" s="7" customFormat="1" ht="15.6">
      <c r="A57"/>
      <c r="B57"/>
      <c r="C57" s="3"/>
      <c r="D57" s="3"/>
      <c r="E57" s="3"/>
      <c r="F57" s="3"/>
      <c r="G57" s="3"/>
      <c r="M57" s="14"/>
      <c r="U57" s="14"/>
      <c r="AC57" s="14"/>
      <c r="AK57" s="14"/>
      <c r="AS57" s="14"/>
      <c r="BA57" s="14"/>
      <c r="BI57" s="14"/>
      <c r="BQ57" s="14"/>
      <c r="BY57" s="14"/>
      <c r="CG57" s="14"/>
      <c r="CO57" s="14"/>
      <c r="CW57" s="14"/>
      <c r="DE57" s="14"/>
      <c r="DM57" s="14"/>
      <c r="DU57" s="14"/>
      <c r="EC57" s="14"/>
      <c r="EK57" s="14"/>
      <c r="ES57" s="14"/>
      <c r="FA57" s="14"/>
      <c r="FI57" s="14"/>
      <c r="FQ57" s="14"/>
      <c r="FY57" s="14"/>
      <c r="GG57" s="14"/>
      <c r="GO57" s="14"/>
      <c r="GW57" s="14"/>
      <c r="HE57" s="14"/>
      <c r="HM57" s="14"/>
      <c r="HU57" s="14"/>
      <c r="IC57" s="14"/>
      <c r="IK57" s="14"/>
      <c r="IS57" s="14"/>
      <c r="JA57" s="14"/>
      <c r="JI57" s="14"/>
      <c r="JQ57" s="14"/>
      <c r="JY57" s="14"/>
      <c r="KG57" s="14"/>
      <c r="KO57" s="14"/>
      <c r="KW57" s="14"/>
      <c r="LE57" s="14"/>
      <c r="LM57" s="14"/>
      <c r="LU57" s="14"/>
      <c r="MC57" s="14"/>
      <c r="MK57" s="14"/>
      <c r="MS57" s="14"/>
      <c r="NA57" s="14"/>
      <c r="NI57" s="14"/>
      <c r="NQ57" s="14"/>
      <c r="NY57" s="14"/>
      <c r="OG57" s="14"/>
      <c r="OO57" s="14"/>
      <c r="OW57" s="14"/>
      <c r="PE57" s="14"/>
      <c r="PM57" s="14"/>
      <c r="PU57" s="14"/>
      <c r="QC57" s="14"/>
      <c r="QK57" s="14"/>
      <c r="QS57" s="14"/>
      <c r="RA57" s="14"/>
      <c r="RI57" s="14"/>
      <c r="RQ57" s="14"/>
      <c r="RY57" s="14"/>
      <c r="SG57" s="14"/>
      <c r="SO57" s="14"/>
      <c r="SW57" s="14"/>
      <c r="TE57" s="14"/>
      <c r="TM57" s="14"/>
      <c r="TU57" s="14"/>
      <c r="UC57" s="14"/>
      <c r="UK57" s="14"/>
      <c r="US57" s="14"/>
      <c r="VA57" s="14"/>
      <c r="VI57" s="14"/>
      <c r="VQ57" s="14"/>
      <c r="VY57" s="14"/>
      <c r="WG57" s="14"/>
      <c r="WO57" s="14"/>
      <c r="WW57" s="14"/>
      <c r="XE57" s="14"/>
      <c r="XM57" s="14"/>
      <c r="XU57" s="14"/>
      <c r="YC57" s="14"/>
      <c r="YK57" s="14"/>
      <c r="YS57" s="14"/>
      <c r="ZA57" s="14"/>
      <c r="ZI57" s="14"/>
      <c r="ZQ57" s="14"/>
      <c r="ZY57" s="14"/>
      <c r="AAG57" s="14"/>
      <c r="AAO57" s="14"/>
      <c r="AAW57" s="14"/>
      <c r="ABE57" s="14"/>
      <c r="ABM57" s="14"/>
      <c r="ABU57" s="14"/>
      <c r="ACC57" s="14"/>
      <c r="ACK57" s="14"/>
      <c r="ACS57" s="14"/>
      <c r="ADA57" s="14"/>
      <c r="ADI57" s="14"/>
      <c r="ADQ57" s="14"/>
      <c r="ADY57" s="14"/>
      <c r="AEG57" s="14"/>
      <c r="AEO57" s="14"/>
      <c r="AEW57" s="14"/>
      <c r="AFE57" s="14"/>
      <c r="AFM57" s="14"/>
      <c r="AFU57" s="14"/>
      <c r="AGC57" s="14"/>
      <c r="AGK57" s="14"/>
      <c r="AGS57" s="14"/>
      <c r="AHA57" s="14"/>
      <c r="AHI57" s="14"/>
      <c r="AHQ57" s="14"/>
      <c r="AHY57" s="14"/>
      <c r="AIG57" s="14"/>
      <c r="AIO57" s="14"/>
      <c r="AIW57" s="14"/>
      <c r="AJE57" s="14"/>
      <c r="AJM57" s="14"/>
      <c r="AJU57" s="14"/>
      <c r="AKC57" s="14"/>
      <c r="AKK57" s="14"/>
      <c r="AKS57" s="14"/>
      <c r="ALA57" s="14"/>
      <c r="ALI57" s="14"/>
      <c r="ALQ57" s="14"/>
      <c r="ALY57" s="14"/>
      <c r="AMG57" s="14"/>
      <c r="AMO57" s="14"/>
      <c r="AMW57" s="14"/>
      <c r="ANE57" s="14"/>
      <c r="ANM57" s="14"/>
      <c r="ANU57" s="14"/>
      <c r="AOC57" s="14"/>
      <c r="AOK57" s="14"/>
      <c r="AOS57" s="14"/>
      <c r="APA57" s="14"/>
      <c r="API57" s="14"/>
      <c r="APQ57" s="14"/>
      <c r="APY57" s="14"/>
      <c r="AQG57" s="14"/>
      <c r="AQO57" s="14"/>
      <c r="AQW57" s="14"/>
      <c r="ARE57" s="14"/>
      <c r="ARM57" s="14"/>
      <c r="ARU57" s="14"/>
      <c r="ASC57" s="14"/>
      <c r="ASK57" s="14"/>
      <c r="ASS57" s="14"/>
      <c r="ATA57" s="14"/>
      <c r="ATI57" s="14"/>
      <c r="ATQ57" s="14"/>
      <c r="ATY57" s="14"/>
      <c r="AUG57" s="14"/>
      <c r="AUO57" s="14"/>
      <c r="AUW57" s="14"/>
      <c r="AVE57" s="14"/>
      <c r="AVM57" s="14"/>
      <c r="AVU57" s="14"/>
      <c r="AWC57" s="14"/>
      <c r="AWK57" s="14"/>
      <c r="AWS57" s="14"/>
      <c r="AXA57" s="14"/>
      <c r="AXI57" s="14"/>
      <c r="AXQ57" s="14"/>
      <c r="AXY57" s="14"/>
      <c r="AYG57" s="14"/>
      <c r="AYO57" s="14"/>
      <c r="AYW57" s="14"/>
      <c r="AZE57" s="14"/>
      <c r="AZM57" s="14"/>
      <c r="AZU57" s="14"/>
      <c r="BAC57" s="14"/>
      <c r="BAK57" s="14"/>
      <c r="BAS57" s="14"/>
      <c r="BBA57" s="14"/>
      <c r="BBI57" s="14"/>
      <c r="BBQ57" s="14"/>
      <c r="BBY57" s="14"/>
      <c r="BCG57" s="14"/>
      <c r="BCO57" s="14"/>
      <c r="BCW57" s="14"/>
      <c r="BDE57" s="14"/>
      <c r="BDM57" s="14"/>
      <c r="BDU57" s="14"/>
      <c r="BEC57" s="14"/>
      <c r="BEK57" s="14"/>
      <c r="BES57" s="14"/>
      <c r="BFA57" s="14"/>
      <c r="BFI57" s="14"/>
      <c r="BFQ57" s="14"/>
      <c r="BFY57" s="14"/>
      <c r="BGG57" s="14"/>
      <c r="BGO57" s="14"/>
      <c r="BGW57" s="14"/>
      <c r="BHE57" s="14"/>
      <c r="BHM57" s="14"/>
      <c r="BHU57" s="14"/>
      <c r="BIC57" s="14"/>
      <c r="BIK57" s="14"/>
      <c r="BIS57" s="14"/>
      <c r="BJA57" s="14"/>
      <c r="BJI57" s="14"/>
      <c r="BJQ57" s="14"/>
      <c r="BJY57" s="14"/>
      <c r="BKG57" s="14"/>
      <c r="BKO57" s="14"/>
      <c r="BKW57" s="14"/>
      <c r="BLE57" s="14"/>
      <c r="BLM57" s="14"/>
      <c r="BLU57" s="14"/>
      <c r="BMC57" s="14"/>
      <c r="BMK57" s="14"/>
      <c r="BMS57" s="14"/>
      <c r="BNA57" s="14"/>
      <c r="BNI57" s="14"/>
      <c r="BNQ57" s="14"/>
      <c r="BNY57" s="14"/>
      <c r="BOG57" s="14"/>
      <c r="BOO57" s="14"/>
      <c r="BOW57" s="14"/>
      <c r="BPE57" s="14"/>
      <c r="BPM57" s="14"/>
      <c r="BPU57" s="14"/>
      <c r="BQC57" s="14"/>
      <c r="BQK57" s="14"/>
      <c r="BQS57" s="14"/>
      <c r="BRA57" s="14"/>
      <c r="BRI57" s="14"/>
      <c r="BRQ57" s="14"/>
      <c r="BRY57" s="14"/>
      <c r="BSG57" s="14"/>
      <c r="BSO57" s="14"/>
      <c r="BSW57" s="14"/>
      <c r="BTE57" s="14"/>
      <c r="BTM57" s="14"/>
      <c r="BTU57" s="14"/>
      <c r="BUC57" s="14"/>
      <c r="BUK57" s="14"/>
      <c r="BUS57" s="14"/>
      <c r="BVA57" s="14"/>
      <c r="BVI57" s="14"/>
      <c r="BVQ57" s="14"/>
      <c r="BVY57" s="14"/>
      <c r="BWG57" s="14"/>
      <c r="BWO57" s="14"/>
      <c r="BWW57" s="14"/>
      <c r="BXE57" s="14"/>
      <c r="BXM57" s="14"/>
      <c r="BXU57" s="14"/>
      <c r="BYC57" s="14"/>
      <c r="BYK57" s="14"/>
      <c r="BYS57" s="14"/>
      <c r="BZA57" s="14"/>
      <c r="BZI57" s="14"/>
      <c r="BZQ57" s="14"/>
      <c r="BZY57" s="14"/>
      <c r="CAG57" s="14"/>
      <c r="CAO57" s="14"/>
      <c r="CAW57" s="14"/>
      <c r="CBE57" s="14"/>
      <c r="CBM57" s="14"/>
      <c r="CBU57" s="14"/>
      <c r="CCC57" s="14"/>
      <c r="CCK57" s="14"/>
      <c r="CCS57" s="14"/>
      <c r="CDA57" s="14"/>
      <c r="CDI57" s="14"/>
      <c r="CDQ57" s="14"/>
      <c r="CDY57" s="14"/>
      <c r="CEG57" s="14"/>
      <c r="CEO57" s="14"/>
      <c r="CEW57" s="14"/>
      <c r="CFE57" s="14"/>
      <c r="CFM57" s="14"/>
      <c r="CFU57" s="14"/>
      <c r="CGC57" s="14"/>
      <c r="CGK57" s="14"/>
      <c r="CGS57" s="14"/>
      <c r="CHA57" s="14"/>
      <c r="CHI57" s="14"/>
      <c r="CHQ57" s="14"/>
      <c r="CHY57" s="14"/>
      <c r="CIG57" s="14"/>
      <c r="CIO57" s="14"/>
      <c r="CIW57" s="14"/>
      <c r="CJE57" s="14"/>
      <c r="CJM57" s="14"/>
      <c r="CJU57" s="14"/>
      <c r="CKC57" s="14"/>
      <c r="CKK57" s="14"/>
      <c r="CKS57" s="14"/>
      <c r="CLA57" s="14"/>
      <c r="CLI57" s="14"/>
      <c r="CLQ57" s="14"/>
      <c r="CLY57" s="14"/>
      <c r="CMG57" s="14"/>
      <c r="CMO57" s="14"/>
      <c r="CMW57" s="14"/>
      <c r="CNE57" s="14"/>
      <c r="CNM57" s="14"/>
      <c r="CNU57" s="14"/>
      <c r="COC57" s="14"/>
      <c r="COK57" s="14"/>
      <c r="COS57" s="14"/>
      <c r="CPA57" s="14"/>
      <c r="CPI57" s="14"/>
      <c r="CPQ57" s="14"/>
      <c r="CPY57" s="14"/>
      <c r="CQG57" s="14"/>
      <c r="CQO57" s="14"/>
      <c r="CQW57" s="14"/>
      <c r="CRE57" s="14"/>
      <c r="CRM57" s="14"/>
      <c r="CRU57" s="14"/>
      <c r="CSC57" s="14"/>
      <c r="CSK57" s="14"/>
      <c r="CSS57" s="14"/>
      <c r="CTA57" s="14"/>
      <c r="CTI57" s="14"/>
      <c r="CTQ57" s="14"/>
      <c r="CTY57" s="14"/>
      <c r="CUG57" s="14"/>
      <c r="CUO57" s="14"/>
      <c r="CUW57" s="14"/>
      <c r="CVE57" s="14"/>
      <c r="CVM57" s="14"/>
      <c r="CVU57" s="14"/>
      <c r="CWC57" s="14"/>
      <c r="CWK57" s="14"/>
      <c r="CWS57" s="14"/>
      <c r="CXA57" s="14"/>
      <c r="CXI57" s="14"/>
      <c r="CXQ57" s="14"/>
      <c r="CXY57" s="14"/>
      <c r="CYG57" s="14"/>
      <c r="CYO57" s="14"/>
      <c r="CYW57" s="14"/>
      <c r="CZE57" s="14"/>
      <c r="CZM57" s="14"/>
      <c r="CZU57" s="14"/>
      <c r="DAC57" s="14"/>
      <c r="DAK57" s="14"/>
      <c r="DAS57" s="14"/>
      <c r="DBA57" s="14"/>
      <c r="DBI57" s="14"/>
      <c r="DBQ57" s="14"/>
      <c r="DBY57" s="14"/>
      <c r="DCG57" s="14"/>
      <c r="DCO57" s="14"/>
      <c r="DCW57" s="14"/>
      <c r="DDE57" s="14"/>
      <c r="DDM57" s="14"/>
      <c r="DDU57" s="14"/>
      <c r="DEC57" s="14"/>
      <c r="DEK57" s="14"/>
      <c r="DES57" s="14"/>
      <c r="DFA57" s="14"/>
      <c r="DFI57" s="14"/>
      <c r="DFQ57" s="14"/>
      <c r="DFY57" s="14"/>
      <c r="DGG57" s="14"/>
      <c r="DGO57" s="14"/>
      <c r="DGW57" s="14"/>
      <c r="DHE57" s="14"/>
      <c r="DHM57" s="14"/>
      <c r="DHU57" s="14"/>
      <c r="DIC57" s="14"/>
      <c r="DIK57" s="14"/>
      <c r="DIS57" s="14"/>
      <c r="DJA57" s="14"/>
      <c r="DJI57" s="14"/>
      <c r="DJQ57" s="14"/>
      <c r="DJY57" s="14"/>
      <c r="DKG57" s="14"/>
      <c r="DKO57" s="14"/>
      <c r="DKW57" s="14"/>
      <c r="DLE57" s="14"/>
      <c r="DLM57" s="14"/>
      <c r="DLU57" s="14"/>
      <c r="DMC57" s="14"/>
      <c r="DMK57" s="14"/>
      <c r="DMS57" s="14"/>
      <c r="DNA57" s="14"/>
      <c r="DNI57" s="14"/>
      <c r="DNQ57" s="14"/>
      <c r="DNY57" s="14"/>
      <c r="DOG57" s="14"/>
      <c r="DOO57" s="14"/>
      <c r="DOW57" s="14"/>
      <c r="DPE57" s="14"/>
      <c r="DPM57" s="14"/>
      <c r="DPU57" s="14"/>
      <c r="DQC57" s="14"/>
      <c r="DQK57" s="14"/>
      <c r="DQS57" s="14"/>
      <c r="DRA57" s="14"/>
      <c r="DRI57" s="14"/>
      <c r="DRQ57" s="14"/>
      <c r="DRY57" s="14"/>
      <c r="DSG57" s="14"/>
      <c r="DSO57" s="14"/>
      <c r="DSW57" s="14"/>
      <c r="DTE57" s="14"/>
      <c r="DTM57" s="14"/>
      <c r="DTU57" s="14"/>
      <c r="DUC57" s="14"/>
      <c r="DUK57" s="14"/>
      <c r="DUS57" s="14"/>
      <c r="DVA57" s="14"/>
      <c r="DVI57" s="14"/>
      <c r="DVQ57" s="14"/>
      <c r="DVY57" s="14"/>
      <c r="DWG57" s="14"/>
      <c r="DWO57" s="14"/>
      <c r="DWW57" s="14"/>
      <c r="DXE57" s="14"/>
      <c r="DXM57" s="14"/>
      <c r="DXU57" s="14"/>
      <c r="DYC57" s="14"/>
      <c r="DYK57" s="14"/>
      <c r="DYS57" s="14"/>
      <c r="DZA57" s="14"/>
      <c r="DZI57" s="14"/>
      <c r="DZQ57" s="14"/>
      <c r="DZY57" s="14"/>
      <c r="EAG57" s="14"/>
      <c r="EAO57" s="14"/>
      <c r="EAW57" s="14"/>
      <c r="EBE57" s="14"/>
      <c r="EBM57" s="14"/>
      <c r="EBU57" s="14"/>
      <c r="ECC57" s="14"/>
      <c r="ECK57" s="14"/>
      <c r="ECS57" s="14"/>
      <c r="EDA57" s="14"/>
      <c r="EDI57" s="14"/>
      <c r="EDQ57" s="14"/>
      <c r="EDY57" s="14"/>
      <c r="EEG57" s="14"/>
      <c r="EEO57" s="14"/>
      <c r="EEW57" s="14"/>
      <c r="EFE57" s="14"/>
      <c r="EFM57" s="14"/>
      <c r="EFU57" s="14"/>
      <c r="EGC57" s="14"/>
      <c r="EGK57" s="14"/>
      <c r="EGS57" s="14"/>
      <c r="EHA57" s="14"/>
      <c r="EHI57" s="14"/>
      <c r="EHQ57" s="14"/>
      <c r="EHY57" s="14"/>
      <c r="EIG57" s="14"/>
      <c r="EIO57" s="14"/>
      <c r="EIW57" s="14"/>
      <c r="EJE57" s="14"/>
      <c r="EJM57" s="14"/>
      <c r="EJU57" s="14"/>
      <c r="EKC57" s="14"/>
      <c r="EKK57" s="14"/>
      <c r="EKS57" s="14"/>
      <c r="ELA57" s="14"/>
      <c r="ELI57" s="14"/>
      <c r="ELQ57" s="14"/>
      <c r="ELY57" s="14"/>
      <c r="EMG57" s="14"/>
      <c r="EMO57" s="14"/>
      <c r="EMW57" s="14"/>
      <c r="ENE57" s="14"/>
      <c r="ENM57" s="14"/>
      <c r="ENU57" s="14"/>
      <c r="EOC57" s="14"/>
      <c r="EOK57" s="14"/>
      <c r="EOS57" s="14"/>
      <c r="EPA57" s="14"/>
      <c r="EPI57" s="14"/>
      <c r="EPQ57" s="14"/>
      <c r="EPY57" s="14"/>
      <c r="EQG57" s="14"/>
      <c r="EQO57" s="14"/>
      <c r="EQW57" s="14"/>
      <c r="ERE57" s="14"/>
      <c r="ERM57" s="14"/>
      <c r="ERU57" s="14"/>
      <c r="ESC57" s="14"/>
      <c r="ESK57" s="14"/>
      <c r="ESS57" s="14"/>
      <c r="ETA57" s="14"/>
      <c r="ETI57" s="14"/>
      <c r="ETQ57" s="14"/>
      <c r="ETY57" s="14"/>
      <c r="EUG57" s="14"/>
      <c r="EUO57" s="14"/>
      <c r="EUW57" s="14"/>
      <c r="EVE57" s="14"/>
      <c r="EVM57" s="14"/>
      <c r="EVU57" s="14"/>
      <c r="EWC57" s="14"/>
      <c r="EWK57" s="14"/>
      <c r="EWS57" s="14"/>
      <c r="EXA57" s="14"/>
      <c r="EXI57" s="14"/>
      <c r="EXQ57" s="14"/>
      <c r="EXY57" s="14"/>
      <c r="EYG57" s="14"/>
      <c r="EYO57" s="14"/>
      <c r="EYW57" s="14"/>
      <c r="EZE57" s="14"/>
      <c r="EZM57" s="14"/>
      <c r="EZU57" s="14"/>
      <c r="FAC57" s="14"/>
      <c r="FAK57" s="14"/>
      <c r="FAS57" s="14"/>
      <c r="FBA57" s="14"/>
      <c r="FBI57" s="14"/>
      <c r="FBQ57" s="14"/>
      <c r="FBY57" s="14"/>
      <c r="FCG57" s="14"/>
      <c r="FCO57" s="14"/>
      <c r="FCW57" s="14"/>
      <c r="FDE57" s="14"/>
      <c r="FDM57" s="14"/>
      <c r="FDU57" s="14"/>
      <c r="FEC57" s="14"/>
      <c r="FEK57" s="14"/>
      <c r="FES57" s="14"/>
      <c r="FFA57" s="14"/>
      <c r="FFI57" s="14"/>
      <c r="FFQ57" s="14"/>
      <c r="FFY57" s="14"/>
      <c r="FGG57" s="14"/>
      <c r="FGO57" s="14"/>
      <c r="FGW57" s="14"/>
      <c r="FHE57" s="14"/>
      <c r="FHM57" s="14"/>
      <c r="FHU57" s="14"/>
      <c r="FIC57" s="14"/>
      <c r="FIK57" s="14"/>
      <c r="FIS57" s="14"/>
      <c r="FJA57" s="14"/>
      <c r="FJI57" s="14"/>
      <c r="FJQ57" s="14"/>
      <c r="FJY57" s="14"/>
      <c r="FKG57" s="14"/>
      <c r="FKO57" s="14"/>
      <c r="FKW57" s="14"/>
      <c r="FLE57" s="14"/>
      <c r="FLM57" s="14"/>
      <c r="FLU57" s="14"/>
      <c r="FMC57" s="14"/>
      <c r="FMK57" s="14"/>
      <c r="FMS57" s="14"/>
      <c r="FNA57" s="14"/>
      <c r="FNI57" s="14"/>
      <c r="FNQ57" s="14"/>
      <c r="FNY57" s="14"/>
      <c r="FOG57" s="14"/>
      <c r="FOO57" s="14"/>
      <c r="FOW57" s="14"/>
      <c r="FPE57" s="14"/>
      <c r="FPM57" s="14"/>
      <c r="FPU57" s="14"/>
      <c r="FQC57" s="14"/>
      <c r="FQK57" s="14"/>
      <c r="FQS57" s="14"/>
      <c r="FRA57" s="14"/>
      <c r="FRI57" s="14"/>
      <c r="FRQ57" s="14"/>
      <c r="FRY57" s="14"/>
      <c r="FSG57" s="14"/>
      <c r="FSO57" s="14"/>
      <c r="FSW57" s="14"/>
      <c r="FTE57" s="14"/>
      <c r="FTM57" s="14"/>
      <c r="FTU57" s="14"/>
      <c r="FUC57" s="14"/>
      <c r="FUK57" s="14"/>
      <c r="FUS57" s="14"/>
      <c r="FVA57" s="14"/>
      <c r="FVI57" s="14"/>
      <c r="FVQ57" s="14"/>
      <c r="FVY57" s="14"/>
      <c r="FWG57" s="14"/>
      <c r="FWO57" s="14"/>
      <c r="FWW57" s="14"/>
      <c r="FXE57" s="14"/>
      <c r="FXM57" s="14"/>
      <c r="FXU57" s="14"/>
      <c r="FYC57" s="14"/>
      <c r="FYK57" s="14"/>
      <c r="FYS57" s="14"/>
      <c r="FZA57" s="14"/>
      <c r="FZI57" s="14"/>
      <c r="FZQ57" s="14"/>
      <c r="FZY57" s="14"/>
      <c r="GAG57" s="14"/>
      <c r="GAO57" s="14"/>
      <c r="GAW57" s="14"/>
      <c r="GBE57" s="14"/>
      <c r="GBM57" s="14"/>
      <c r="GBU57" s="14"/>
      <c r="GCC57" s="14"/>
      <c r="GCK57" s="14"/>
      <c r="GCS57" s="14"/>
      <c r="GDA57" s="14"/>
      <c r="GDI57" s="14"/>
      <c r="GDQ57" s="14"/>
      <c r="GDY57" s="14"/>
      <c r="GEG57" s="14"/>
      <c r="GEO57" s="14"/>
      <c r="GEW57" s="14"/>
      <c r="GFE57" s="14"/>
      <c r="GFM57" s="14"/>
      <c r="GFU57" s="14"/>
      <c r="GGC57" s="14"/>
      <c r="GGK57" s="14"/>
      <c r="GGS57" s="14"/>
      <c r="GHA57" s="14"/>
      <c r="GHI57" s="14"/>
      <c r="GHQ57" s="14"/>
      <c r="GHY57" s="14"/>
      <c r="GIG57" s="14"/>
      <c r="GIO57" s="14"/>
      <c r="GIW57" s="14"/>
      <c r="GJE57" s="14"/>
      <c r="GJM57" s="14"/>
      <c r="GJU57" s="14"/>
      <c r="GKC57" s="14"/>
      <c r="GKK57" s="14"/>
      <c r="GKS57" s="14"/>
      <c r="GLA57" s="14"/>
      <c r="GLI57" s="14"/>
      <c r="GLQ57" s="14"/>
      <c r="GLY57" s="14"/>
      <c r="GMG57" s="14"/>
      <c r="GMO57" s="14"/>
      <c r="GMW57" s="14"/>
      <c r="GNE57" s="14"/>
      <c r="GNM57" s="14"/>
      <c r="GNU57" s="14"/>
      <c r="GOC57" s="14"/>
      <c r="GOK57" s="14"/>
      <c r="GOS57" s="14"/>
      <c r="GPA57" s="14"/>
      <c r="GPI57" s="14"/>
      <c r="GPQ57" s="14"/>
      <c r="GPY57" s="14"/>
      <c r="GQG57" s="14"/>
      <c r="GQO57" s="14"/>
      <c r="GQW57" s="14"/>
      <c r="GRE57" s="14"/>
      <c r="GRM57" s="14"/>
      <c r="GRU57" s="14"/>
      <c r="GSC57" s="14"/>
      <c r="GSK57" s="14"/>
      <c r="GSS57" s="14"/>
      <c r="GTA57" s="14"/>
      <c r="GTI57" s="14"/>
      <c r="GTQ57" s="14"/>
      <c r="GTY57" s="14"/>
      <c r="GUG57" s="14"/>
      <c r="GUO57" s="14"/>
      <c r="GUW57" s="14"/>
      <c r="GVE57" s="14"/>
      <c r="GVM57" s="14"/>
      <c r="GVU57" s="14"/>
      <c r="GWC57" s="14"/>
      <c r="GWK57" s="14"/>
      <c r="GWS57" s="14"/>
      <c r="GXA57" s="14"/>
      <c r="GXI57" s="14"/>
      <c r="GXQ57" s="14"/>
      <c r="GXY57" s="14"/>
      <c r="GYG57" s="14"/>
      <c r="GYO57" s="14"/>
      <c r="GYW57" s="14"/>
      <c r="GZE57" s="14"/>
      <c r="GZM57" s="14"/>
      <c r="GZU57" s="14"/>
      <c r="HAC57" s="14"/>
      <c r="HAK57" s="14"/>
      <c r="HAS57" s="14"/>
      <c r="HBA57" s="14"/>
      <c r="HBI57" s="14"/>
      <c r="HBQ57" s="14"/>
      <c r="HBY57" s="14"/>
      <c r="HCG57" s="14"/>
      <c r="HCO57" s="14"/>
      <c r="HCW57" s="14"/>
      <c r="HDE57" s="14"/>
      <c r="HDM57" s="14"/>
      <c r="HDU57" s="14"/>
      <c r="HEC57" s="14"/>
      <c r="HEK57" s="14"/>
      <c r="HES57" s="14"/>
      <c r="HFA57" s="14"/>
      <c r="HFI57" s="14"/>
      <c r="HFQ57" s="14"/>
      <c r="HFY57" s="14"/>
      <c r="HGG57" s="14"/>
      <c r="HGO57" s="14"/>
      <c r="HGW57" s="14"/>
      <c r="HHE57" s="14"/>
      <c r="HHM57" s="14"/>
      <c r="HHU57" s="14"/>
      <c r="HIC57" s="14"/>
      <c r="HIK57" s="14"/>
      <c r="HIS57" s="14"/>
      <c r="HJA57" s="14"/>
      <c r="HJI57" s="14"/>
      <c r="HJQ57" s="14"/>
      <c r="HJY57" s="14"/>
      <c r="HKG57" s="14"/>
      <c r="HKO57" s="14"/>
      <c r="HKW57" s="14"/>
      <c r="HLE57" s="14"/>
      <c r="HLM57" s="14"/>
      <c r="HLU57" s="14"/>
      <c r="HMC57" s="14"/>
      <c r="HMK57" s="14"/>
      <c r="HMS57" s="14"/>
      <c r="HNA57" s="14"/>
      <c r="HNI57" s="14"/>
      <c r="HNQ57" s="14"/>
      <c r="HNY57" s="14"/>
      <c r="HOG57" s="14"/>
      <c r="HOO57" s="14"/>
      <c r="HOW57" s="14"/>
      <c r="HPE57" s="14"/>
      <c r="HPM57" s="14"/>
      <c r="HPU57" s="14"/>
      <c r="HQC57" s="14"/>
      <c r="HQK57" s="14"/>
      <c r="HQS57" s="14"/>
      <c r="HRA57" s="14"/>
      <c r="HRI57" s="14"/>
      <c r="HRQ57" s="14"/>
      <c r="HRY57" s="14"/>
      <c r="HSG57" s="14"/>
      <c r="HSO57" s="14"/>
      <c r="HSW57" s="14"/>
      <c r="HTE57" s="14"/>
      <c r="HTM57" s="14"/>
      <c r="HTU57" s="14"/>
      <c r="HUC57" s="14"/>
      <c r="HUK57" s="14"/>
      <c r="HUS57" s="14"/>
      <c r="HVA57" s="14"/>
      <c r="HVI57" s="14"/>
      <c r="HVQ57" s="14"/>
      <c r="HVY57" s="14"/>
      <c r="HWG57" s="14"/>
      <c r="HWO57" s="14"/>
      <c r="HWW57" s="14"/>
      <c r="HXE57" s="14"/>
      <c r="HXM57" s="14"/>
      <c r="HXU57" s="14"/>
      <c r="HYC57" s="14"/>
      <c r="HYK57" s="14"/>
      <c r="HYS57" s="14"/>
      <c r="HZA57" s="14"/>
      <c r="HZI57" s="14"/>
      <c r="HZQ57" s="14"/>
      <c r="HZY57" s="14"/>
      <c r="IAG57" s="14"/>
      <c r="IAO57" s="14"/>
      <c r="IAW57" s="14"/>
      <c r="IBE57" s="14"/>
      <c r="IBM57" s="14"/>
      <c r="IBU57" s="14"/>
      <c r="ICC57" s="14"/>
      <c r="ICK57" s="14"/>
      <c r="ICS57" s="14"/>
      <c r="IDA57" s="14"/>
      <c r="IDI57" s="14"/>
      <c r="IDQ57" s="14"/>
      <c r="IDY57" s="14"/>
      <c r="IEG57" s="14"/>
      <c r="IEO57" s="14"/>
      <c r="IEW57" s="14"/>
      <c r="IFE57" s="14"/>
      <c r="IFM57" s="14"/>
      <c r="IFU57" s="14"/>
      <c r="IGC57" s="14"/>
      <c r="IGK57" s="14"/>
      <c r="IGS57" s="14"/>
      <c r="IHA57" s="14"/>
      <c r="IHI57" s="14"/>
      <c r="IHQ57" s="14"/>
      <c r="IHY57" s="14"/>
      <c r="IIG57" s="14"/>
      <c r="IIO57" s="14"/>
      <c r="IIW57" s="14"/>
      <c r="IJE57" s="14"/>
      <c r="IJM57" s="14"/>
      <c r="IJU57" s="14"/>
      <c r="IKC57" s="14"/>
      <c r="IKK57" s="14"/>
      <c r="IKS57" s="14"/>
      <c r="ILA57" s="14"/>
      <c r="ILI57" s="14"/>
      <c r="ILQ57" s="14"/>
      <c r="ILY57" s="14"/>
      <c r="IMG57" s="14"/>
      <c r="IMO57" s="14"/>
      <c r="IMW57" s="14"/>
      <c r="INE57" s="14"/>
      <c r="INM57" s="14"/>
      <c r="INU57" s="14"/>
      <c r="IOC57" s="14"/>
      <c r="IOK57" s="14"/>
      <c r="IOS57" s="14"/>
      <c r="IPA57" s="14"/>
      <c r="IPI57" s="14"/>
      <c r="IPQ57" s="14"/>
      <c r="IPY57" s="14"/>
      <c r="IQG57" s="14"/>
      <c r="IQO57" s="14"/>
      <c r="IQW57" s="14"/>
      <c r="IRE57" s="14"/>
      <c r="IRM57" s="14"/>
      <c r="IRU57" s="14"/>
      <c r="ISC57" s="14"/>
      <c r="ISK57" s="14"/>
      <c r="ISS57" s="14"/>
      <c r="ITA57" s="14"/>
      <c r="ITI57" s="14"/>
      <c r="ITQ57" s="14"/>
      <c r="ITY57" s="14"/>
      <c r="IUG57" s="14"/>
      <c r="IUO57" s="14"/>
      <c r="IUW57" s="14"/>
      <c r="IVE57" s="14"/>
      <c r="IVM57" s="14"/>
      <c r="IVU57" s="14"/>
      <c r="IWC57" s="14"/>
      <c r="IWK57" s="14"/>
      <c r="IWS57" s="14"/>
      <c r="IXA57" s="14"/>
      <c r="IXI57" s="14"/>
      <c r="IXQ57" s="14"/>
      <c r="IXY57" s="14"/>
      <c r="IYG57" s="14"/>
      <c r="IYO57" s="14"/>
      <c r="IYW57" s="14"/>
      <c r="IZE57" s="14"/>
      <c r="IZM57" s="14"/>
      <c r="IZU57" s="14"/>
      <c r="JAC57" s="14"/>
      <c r="JAK57" s="14"/>
      <c r="JAS57" s="14"/>
      <c r="JBA57" s="14"/>
      <c r="JBI57" s="14"/>
      <c r="JBQ57" s="14"/>
      <c r="JBY57" s="14"/>
      <c r="JCG57" s="14"/>
      <c r="JCO57" s="14"/>
      <c r="JCW57" s="14"/>
      <c r="JDE57" s="14"/>
      <c r="JDM57" s="14"/>
      <c r="JDU57" s="14"/>
      <c r="JEC57" s="14"/>
      <c r="JEK57" s="14"/>
      <c r="JES57" s="14"/>
      <c r="JFA57" s="14"/>
      <c r="JFI57" s="14"/>
      <c r="JFQ57" s="14"/>
      <c r="JFY57" s="14"/>
      <c r="JGG57" s="14"/>
      <c r="JGO57" s="14"/>
      <c r="JGW57" s="14"/>
      <c r="JHE57" s="14"/>
      <c r="JHM57" s="14"/>
      <c r="JHU57" s="14"/>
      <c r="JIC57" s="14"/>
      <c r="JIK57" s="14"/>
      <c r="JIS57" s="14"/>
      <c r="JJA57" s="14"/>
      <c r="JJI57" s="14"/>
      <c r="JJQ57" s="14"/>
      <c r="JJY57" s="14"/>
      <c r="JKG57" s="14"/>
      <c r="JKO57" s="14"/>
      <c r="JKW57" s="14"/>
      <c r="JLE57" s="14"/>
      <c r="JLM57" s="14"/>
      <c r="JLU57" s="14"/>
      <c r="JMC57" s="14"/>
      <c r="JMK57" s="14"/>
      <c r="JMS57" s="14"/>
      <c r="JNA57" s="14"/>
      <c r="JNI57" s="14"/>
      <c r="JNQ57" s="14"/>
      <c r="JNY57" s="14"/>
      <c r="JOG57" s="14"/>
      <c r="JOO57" s="14"/>
      <c r="JOW57" s="14"/>
      <c r="JPE57" s="14"/>
      <c r="JPM57" s="14"/>
      <c r="JPU57" s="14"/>
      <c r="JQC57" s="14"/>
      <c r="JQK57" s="14"/>
      <c r="JQS57" s="14"/>
      <c r="JRA57" s="14"/>
      <c r="JRI57" s="14"/>
      <c r="JRQ57" s="14"/>
      <c r="JRY57" s="14"/>
      <c r="JSG57" s="14"/>
      <c r="JSO57" s="14"/>
      <c r="JSW57" s="14"/>
      <c r="JTE57" s="14"/>
      <c r="JTM57" s="14"/>
      <c r="JTU57" s="14"/>
      <c r="JUC57" s="14"/>
      <c r="JUK57" s="14"/>
      <c r="JUS57" s="14"/>
      <c r="JVA57" s="14"/>
      <c r="JVI57" s="14"/>
      <c r="JVQ57" s="14"/>
      <c r="JVY57" s="14"/>
      <c r="JWG57" s="14"/>
      <c r="JWO57" s="14"/>
      <c r="JWW57" s="14"/>
      <c r="JXE57" s="14"/>
      <c r="JXM57" s="14"/>
      <c r="JXU57" s="14"/>
      <c r="JYC57" s="14"/>
      <c r="JYK57" s="14"/>
      <c r="JYS57" s="14"/>
      <c r="JZA57" s="14"/>
      <c r="JZI57" s="14"/>
      <c r="JZQ57" s="14"/>
      <c r="JZY57" s="14"/>
      <c r="KAG57" s="14"/>
      <c r="KAO57" s="14"/>
      <c r="KAW57" s="14"/>
      <c r="KBE57" s="14"/>
      <c r="KBM57" s="14"/>
      <c r="KBU57" s="14"/>
      <c r="KCC57" s="14"/>
      <c r="KCK57" s="14"/>
      <c r="KCS57" s="14"/>
      <c r="KDA57" s="14"/>
      <c r="KDI57" s="14"/>
      <c r="KDQ57" s="14"/>
      <c r="KDY57" s="14"/>
      <c r="KEG57" s="14"/>
      <c r="KEO57" s="14"/>
      <c r="KEW57" s="14"/>
      <c r="KFE57" s="14"/>
      <c r="KFM57" s="14"/>
      <c r="KFU57" s="14"/>
      <c r="KGC57" s="14"/>
      <c r="KGK57" s="14"/>
      <c r="KGS57" s="14"/>
      <c r="KHA57" s="14"/>
      <c r="KHI57" s="14"/>
      <c r="KHQ57" s="14"/>
      <c r="KHY57" s="14"/>
      <c r="KIG57" s="14"/>
      <c r="KIO57" s="14"/>
      <c r="KIW57" s="14"/>
      <c r="KJE57" s="14"/>
      <c r="KJM57" s="14"/>
      <c r="KJU57" s="14"/>
      <c r="KKC57" s="14"/>
      <c r="KKK57" s="14"/>
      <c r="KKS57" s="14"/>
      <c r="KLA57" s="14"/>
      <c r="KLI57" s="14"/>
      <c r="KLQ57" s="14"/>
      <c r="KLY57" s="14"/>
      <c r="KMG57" s="14"/>
      <c r="KMO57" s="14"/>
      <c r="KMW57" s="14"/>
      <c r="KNE57" s="14"/>
      <c r="KNM57" s="14"/>
      <c r="KNU57" s="14"/>
      <c r="KOC57" s="14"/>
      <c r="KOK57" s="14"/>
      <c r="KOS57" s="14"/>
      <c r="KPA57" s="14"/>
      <c r="KPI57" s="14"/>
      <c r="KPQ57" s="14"/>
      <c r="KPY57" s="14"/>
      <c r="KQG57" s="14"/>
      <c r="KQO57" s="14"/>
      <c r="KQW57" s="14"/>
      <c r="KRE57" s="14"/>
      <c r="KRM57" s="14"/>
      <c r="KRU57" s="14"/>
      <c r="KSC57" s="14"/>
      <c r="KSK57" s="14"/>
      <c r="KSS57" s="14"/>
      <c r="KTA57" s="14"/>
      <c r="KTI57" s="14"/>
      <c r="KTQ57" s="14"/>
      <c r="KTY57" s="14"/>
      <c r="KUG57" s="14"/>
      <c r="KUO57" s="14"/>
      <c r="KUW57" s="14"/>
      <c r="KVE57" s="14"/>
      <c r="KVM57" s="14"/>
      <c r="KVU57" s="14"/>
      <c r="KWC57" s="14"/>
      <c r="KWK57" s="14"/>
      <c r="KWS57" s="14"/>
      <c r="KXA57" s="14"/>
      <c r="KXI57" s="14"/>
      <c r="KXQ57" s="14"/>
      <c r="KXY57" s="14"/>
      <c r="KYG57" s="14"/>
      <c r="KYO57" s="14"/>
      <c r="KYW57" s="14"/>
      <c r="KZE57" s="14"/>
      <c r="KZM57" s="14"/>
      <c r="KZU57" s="14"/>
      <c r="LAC57" s="14"/>
      <c r="LAK57" s="14"/>
      <c r="LAS57" s="14"/>
      <c r="LBA57" s="14"/>
      <c r="LBI57" s="14"/>
      <c r="LBQ57" s="14"/>
      <c r="LBY57" s="14"/>
      <c r="LCG57" s="14"/>
      <c r="LCO57" s="14"/>
      <c r="LCW57" s="14"/>
      <c r="LDE57" s="14"/>
      <c r="LDM57" s="14"/>
      <c r="LDU57" s="14"/>
      <c r="LEC57" s="14"/>
      <c r="LEK57" s="14"/>
      <c r="LES57" s="14"/>
      <c r="LFA57" s="14"/>
      <c r="LFI57" s="14"/>
      <c r="LFQ57" s="14"/>
      <c r="LFY57" s="14"/>
      <c r="LGG57" s="14"/>
      <c r="LGO57" s="14"/>
      <c r="LGW57" s="14"/>
      <c r="LHE57" s="14"/>
      <c r="LHM57" s="14"/>
      <c r="LHU57" s="14"/>
      <c r="LIC57" s="14"/>
      <c r="LIK57" s="14"/>
      <c r="LIS57" s="14"/>
      <c r="LJA57" s="14"/>
      <c r="LJI57" s="14"/>
      <c r="LJQ57" s="14"/>
      <c r="LJY57" s="14"/>
      <c r="LKG57" s="14"/>
      <c r="LKO57" s="14"/>
      <c r="LKW57" s="14"/>
      <c r="LLE57" s="14"/>
      <c r="LLM57" s="14"/>
      <c r="LLU57" s="14"/>
      <c r="LMC57" s="14"/>
      <c r="LMK57" s="14"/>
      <c r="LMS57" s="14"/>
      <c r="LNA57" s="14"/>
      <c r="LNI57" s="14"/>
      <c r="LNQ57" s="14"/>
      <c r="LNY57" s="14"/>
      <c r="LOG57" s="14"/>
      <c r="LOO57" s="14"/>
      <c r="LOW57" s="14"/>
      <c r="LPE57" s="14"/>
      <c r="LPM57" s="14"/>
      <c r="LPU57" s="14"/>
      <c r="LQC57" s="14"/>
      <c r="LQK57" s="14"/>
      <c r="LQS57" s="14"/>
      <c r="LRA57" s="14"/>
      <c r="LRI57" s="14"/>
      <c r="LRQ57" s="14"/>
      <c r="LRY57" s="14"/>
      <c r="LSG57" s="14"/>
      <c r="LSO57" s="14"/>
      <c r="LSW57" s="14"/>
      <c r="LTE57" s="14"/>
      <c r="LTM57" s="14"/>
      <c r="LTU57" s="14"/>
      <c r="LUC57" s="14"/>
      <c r="LUK57" s="14"/>
      <c r="LUS57" s="14"/>
      <c r="LVA57" s="14"/>
      <c r="LVI57" s="14"/>
      <c r="LVQ57" s="14"/>
      <c r="LVY57" s="14"/>
      <c r="LWG57" s="14"/>
      <c r="LWO57" s="14"/>
      <c r="LWW57" s="14"/>
      <c r="LXE57" s="14"/>
      <c r="LXM57" s="14"/>
      <c r="LXU57" s="14"/>
      <c r="LYC57" s="14"/>
      <c r="LYK57" s="14"/>
      <c r="LYS57" s="14"/>
      <c r="LZA57" s="14"/>
      <c r="LZI57" s="14"/>
      <c r="LZQ57" s="14"/>
      <c r="LZY57" s="14"/>
      <c r="MAG57" s="14"/>
      <c r="MAO57" s="14"/>
      <c r="MAW57" s="14"/>
      <c r="MBE57" s="14"/>
      <c r="MBM57" s="14"/>
      <c r="MBU57" s="14"/>
      <c r="MCC57" s="14"/>
      <c r="MCK57" s="14"/>
      <c r="MCS57" s="14"/>
      <c r="MDA57" s="14"/>
      <c r="MDI57" s="14"/>
      <c r="MDQ57" s="14"/>
      <c r="MDY57" s="14"/>
      <c r="MEG57" s="14"/>
      <c r="MEO57" s="14"/>
      <c r="MEW57" s="14"/>
      <c r="MFE57" s="14"/>
      <c r="MFM57" s="14"/>
      <c r="MFU57" s="14"/>
      <c r="MGC57" s="14"/>
      <c r="MGK57" s="14"/>
      <c r="MGS57" s="14"/>
      <c r="MHA57" s="14"/>
      <c r="MHI57" s="14"/>
      <c r="MHQ57" s="14"/>
      <c r="MHY57" s="14"/>
      <c r="MIG57" s="14"/>
      <c r="MIO57" s="14"/>
      <c r="MIW57" s="14"/>
      <c r="MJE57" s="14"/>
      <c r="MJM57" s="14"/>
      <c r="MJU57" s="14"/>
      <c r="MKC57" s="14"/>
      <c r="MKK57" s="14"/>
      <c r="MKS57" s="14"/>
      <c r="MLA57" s="14"/>
      <c r="MLI57" s="14"/>
      <c r="MLQ57" s="14"/>
      <c r="MLY57" s="14"/>
      <c r="MMG57" s="14"/>
      <c r="MMO57" s="14"/>
      <c r="MMW57" s="14"/>
      <c r="MNE57" s="14"/>
      <c r="MNM57" s="14"/>
      <c r="MNU57" s="14"/>
      <c r="MOC57" s="14"/>
      <c r="MOK57" s="14"/>
      <c r="MOS57" s="14"/>
      <c r="MPA57" s="14"/>
      <c r="MPI57" s="14"/>
      <c r="MPQ57" s="14"/>
      <c r="MPY57" s="14"/>
      <c r="MQG57" s="14"/>
      <c r="MQO57" s="14"/>
      <c r="MQW57" s="14"/>
      <c r="MRE57" s="14"/>
      <c r="MRM57" s="14"/>
      <c r="MRU57" s="14"/>
      <c r="MSC57" s="14"/>
      <c r="MSK57" s="14"/>
      <c r="MSS57" s="14"/>
      <c r="MTA57" s="14"/>
      <c r="MTI57" s="14"/>
      <c r="MTQ57" s="14"/>
      <c r="MTY57" s="14"/>
      <c r="MUG57" s="14"/>
      <c r="MUO57" s="14"/>
      <c r="MUW57" s="14"/>
      <c r="MVE57" s="14"/>
      <c r="MVM57" s="14"/>
      <c r="MVU57" s="14"/>
      <c r="MWC57" s="14"/>
      <c r="MWK57" s="14"/>
      <c r="MWS57" s="14"/>
      <c r="MXA57" s="14"/>
      <c r="MXI57" s="14"/>
      <c r="MXQ57" s="14"/>
      <c r="MXY57" s="14"/>
      <c r="MYG57" s="14"/>
      <c r="MYO57" s="14"/>
      <c r="MYW57" s="14"/>
      <c r="MZE57" s="14"/>
      <c r="MZM57" s="14"/>
      <c r="MZU57" s="14"/>
      <c r="NAC57" s="14"/>
      <c r="NAK57" s="14"/>
      <c r="NAS57" s="14"/>
      <c r="NBA57" s="14"/>
      <c r="NBI57" s="14"/>
      <c r="NBQ57" s="14"/>
      <c r="NBY57" s="14"/>
      <c r="NCG57" s="14"/>
      <c r="NCO57" s="14"/>
      <c r="NCW57" s="14"/>
      <c r="NDE57" s="14"/>
      <c r="NDM57" s="14"/>
      <c r="NDU57" s="14"/>
      <c r="NEC57" s="14"/>
      <c r="NEK57" s="14"/>
      <c r="NES57" s="14"/>
      <c r="NFA57" s="14"/>
      <c r="NFI57" s="14"/>
      <c r="NFQ57" s="14"/>
      <c r="NFY57" s="14"/>
      <c r="NGG57" s="14"/>
      <c r="NGO57" s="14"/>
      <c r="NGW57" s="14"/>
      <c r="NHE57" s="14"/>
      <c r="NHM57" s="14"/>
      <c r="NHU57" s="14"/>
      <c r="NIC57" s="14"/>
      <c r="NIK57" s="14"/>
      <c r="NIS57" s="14"/>
      <c r="NJA57" s="14"/>
      <c r="NJI57" s="14"/>
      <c r="NJQ57" s="14"/>
      <c r="NJY57" s="14"/>
      <c r="NKG57" s="14"/>
      <c r="NKO57" s="14"/>
      <c r="NKW57" s="14"/>
      <c r="NLE57" s="14"/>
      <c r="NLM57" s="14"/>
      <c r="NLU57" s="14"/>
      <c r="NMC57" s="14"/>
      <c r="NMK57" s="14"/>
      <c r="NMS57" s="14"/>
      <c r="NNA57" s="14"/>
      <c r="NNI57" s="14"/>
      <c r="NNQ57" s="14"/>
      <c r="NNY57" s="14"/>
      <c r="NOG57" s="14"/>
      <c r="NOO57" s="14"/>
      <c r="NOW57" s="14"/>
      <c r="NPE57" s="14"/>
      <c r="NPM57" s="14"/>
      <c r="NPU57" s="14"/>
      <c r="NQC57" s="14"/>
      <c r="NQK57" s="14"/>
      <c r="NQS57" s="14"/>
      <c r="NRA57" s="14"/>
      <c r="NRI57" s="14"/>
      <c r="NRQ57" s="14"/>
      <c r="NRY57" s="14"/>
      <c r="NSG57" s="14"/>
      <c r="NSO57" s="14"/>
      <c r="NSW57" s="14"/>
      <c r="NTE57" s="14"/>
      <c r="NTM57" s="14"/>
      <c r="NTU57" s="14"/>
      <c r="NUC57" s="14"/>
      <c r="NUK57" s="14"/>
      <c r="NUS57" s="14"/>
      <c r="NVA57" s="14"/>
      <c r="NVI57" s="14"/>
      <c r="NVQ57" s="14"/>
      <c r="NVY57" s="14"/>
      <c r="NWG57" s="14"/>
      <c r="NWO57" s="14"/>
      <c r="NWW57" s="14"/>
      <c r="NXE57" s="14"/>
      <c r="NXM57" s="14"/>
      <c r="NXU57" s="14"/>
      <c r="NYC57" s="14"/>
      <c r="NYK57" s="14"/>
      <c r="NYS57" s="14"/>
      <c r="NZA57" s="14"/>
      <c r="NZI57" s="14"/>
      <c r="NZQ57" s="14"/>
      <c r="NZY57" s="14"/>
      <c r="OAG57" s="14"/>
      <c r="OAO57" s="14"/>
      <c r="OAW57" s="14"/>
      <c r="OBE57" s="14"/>
      <c r="OBM57" s="14"/>
      <c r="OBU57" s="14"/>
      <c r="OCC57" s="14"/>
      <c r="OCK57" s="14"/>
      <c r="OCS57" s="14"/>
      <c r="ODA57" s="14"/>
      <c r="ODI57" s="14"/>
      <c r="ODQ57" s="14"/>
      <c r="ODY57" s="14"/>
      <c r="OEG57" s="14"/>
      <c r="OEO57" s="14"/>
      <c r="OEW57" s="14"/>
      <c r="OFE57" s="14"/>
      <c r="OFM57" s="14"/>
      <c r="OFU57" s="14"/>
      <c r="OGC57" s="14"/>
      <c r="OGK57" s="14"/>
      <c r="OGS57" s="14"/>
      <c r="OHA57" s="14"/>
      <c r="OHI57" s="14"/>
      <c r="OHQ57" s="14"/>
      <c r="OHY57" s="14"/>
      <c r="OIG57" s="14"/>
      <c r="OIO57" s="14"/>
      <c r="OIW57" s="14"/>
      <c r="OJE57" s="14"/>
      <c r="OJM57" s="14"/>
      <c r="OJU57" s="14"/>
      <c r="OKC57" s="14"/>
      <c r="OKK57" s="14"/>
      <c r="OKS57" s="14"/>
      <c r="OLA57" s="14"/>
      <c r="OLI57" s="14"/>
      <c r="OLQ57" s="14"/>
      <c r="OLY57" s="14"/>
      <c r="OMG57" s="14"/>
      <c r="OMO57" s="14"/>
      <c r="OMW57" s="14"/>
      <c r="ONE57" s="14"/>
      <c r="ONM57" s="14"/>
      <c r="ONU57" s="14"/>
      <c r="OOC57" s="14"/>
      <c r="OOK57" s="14"/>
      <c r="OOS57" s="14"/>
      <c r="OPA57" s="14"/>
      <c r="OPI57" s="14"/>
      <c r="OPQ57" s="14"/>
      <c r="OPY57" s="14"/>
      <c r="OQG57" s="14"/>
      <c r="OQO57" s="14"/>
      <c r="OQW57" s="14"/>
      <c r="ORE57" s="14"/>
      <c r="ORM57" s="14"/>
      <c r="ORU57" s="14"/>
      <c r="OSC57" s="14"/>
      <c r="OSK57" s="14"/>
      <c r="OSS57" s="14"/>
      <c r="OTA57" s="14"/>
      <c r="OTI57" s="14"/>
      <c r="OTQ57" s="14"/>
      <c r="OTY57" s="14"/>
      <c r="OUG57" s="14"/>
      <c r="OUO57" s="14"/>
      <c r="OUW57" s="14"/>
      <c r="OVE57" s="14"/>
      <c r="OVM57" s="14"/>
      <c r="OVU57" s="14"/>
      <c r="OWC57" s="14"/>
      <c r="OWK57" s="14"/>
      <c r="OWS57" s="14"/>
      <c r="OXA57" s="14"/>
      <c r="OXI57" s="14"/>
      <c r="OXQ57" s="14"/>
      <c r="OXY57" s="14"/>
      <c r="OYG57" s="14"/>
      <c r="OYO57" s="14"/>
      <c r="OYW57" s="14"/>
      <c r="OZE57" s="14"/>
      <c r="OZM57" s="14"/>
      <c r="OZU57" s="14"/>
      <c r="PAC57" s="14"/>
      <c r="PAK57" s="14"/>
      <c r="PAS57" s="14"/>
      <c r="PBA57" s="14"/>
      <c r="PBI57" s="14"/>
      <c r="PBQ57" s="14"/>
      <c r="PBY57" s="14"/>
      <c r="PCG57" s="14"/>
      <c r="PCO57" s="14"/>
      <c r="PCW57" s="14"/>
      <c r="PDE57" s="14"/>
      <c r="PDM57" s="14"/>
      <c r="PDU57" s="14"/>
      <c r="PEC57" s="14"/>
      <c r="PEK57" s="14"/>
      <c r="PES57" s="14"/>
      <c r="PFA57" s="14"/>
      <c r="PFI57" s="14"/>
      <c r="PFQ57" s="14"/>
      <c r="PFY57" s="14"/>
      <c r="PGG57" s="14"/>
      <c r="PGO57" s="14"/>
      <c r="PGW57" s="14"/>
      <c r="PHE57" s="14"/>
      <c r="PHM57" s="14"/>
      <c r="PHU57" s="14"/>
      <c r="PIC57" s="14"/>
      <c r="PIK57" s="14"/>
      <c r="PIS57" s="14"/>
      <c r="PJA57" s="14"/>
      <c r="PJI57" s="14"/>
      <c r="PJQ57" s="14"/>
      <c r="PJY57" s="14"/>
      <c r="PKG57" s="14"/>
      <c r="PKO57" s="14"/>
      <c r="PKW57" s="14"/>
      <c r="PLE57" s="14"/>
      <c r="PLM57" s="14"/>
      <c r="PLU57" s="14"/>
      <c r="PMC57" s="14"/>
      <c r="PMK57" s="14"/>
      <c r="PMS57" s="14"/>
      <c r="PNA57" s="14"/>
      <c r="PNI57" s="14"/>
      <c r="PNQ57" s="14"/>
      <c r="PNY57" s="14"/>
      <c r="POG57" s="14"/>
      <c r="POO57" s="14"/>
      <c r="POW57" s="14"/>
      <c r="PPE57" s="14"/>
      <c r="PPM57" s="14"/>
      <c r="PPU57" s="14"/>
      <c r="PQC57" s="14"/>
      <c r="PQK57" s="14"/>
      <c r="PQS57" s="14"/>
      <c r="PRA57" s="14"/>
      <c r="PRI57" s="14"/>
      <c r="PRQ57" s="14"/>
      <c r="PRY57" s="14"/>
      <c r="PSG57" s="14"/>
      <c r="PSO57" s="14"/>
      <c r="PSW57" s="14"/>
      <c r="PTE57" s="14"/>
      <c r="PTM57" s="14"/>
      <c r="PTU57" s="14"/>
      <c r="PUC57" s="14"/>
      <c r="PUK57" s="14"/>
      <c r="PUS57" s="14"/>
      <c r="PVA57" s="14"/>
      <c r="PVI57" s="14"/>
      <c r="PVQ57" s="14"/>
      <c r="PVY57" s="14"/>
      <c r="PWG57" s="14"/>
      <c r="PWO57" s="14"/>
      <c r="PWW57" s="14"/>
      <c r="PXE57" s="14"/>
      <c r="PXM57" s="14"/>
      <c r="PXU57" s="14"/>
      <c r="PYC57" s="14"/>
      <c r="PYK57" s="14"/>
      <c r="PYS57" s="14"/>
      <c r="PZA57" s="14"/>
      <c r="PZI57" s="14"/>
      <c r="PZQ57" s="14"/>
      <c r="PZY57" s="14"/>
      <c r="QAG57" s="14"/>
      <c r="QAO57" s="14"/>
      <c r="QAW57" s="14"/>
      <c r="QBE57" s="14"/>
      <c r="QBM57" s="14"/>
      <c r="QBU57" s="14"/>
      <c r="QCC57" s="14"/>
      <c r="QCK57" s="14"/>
      <c r="QCS57" s="14"/>
      <c r="QDA57" s="14"/>
      <c r="QDI57" s="14"/>
      <c r="QDQ57" s="14"/>
      <c r="QDY57" s="14"/>
      <c r="QEG57" s="14"/>
      <c r="QEO57" s="14"/>
      <c r="QEW57" s="14"/>
      <c r="QFE57" s="14"/>
      <c r="QFM57" s="14"/>
      <c r="QFU57" s="14"/>
      <c r="QGC57" s="14"/>
      <c r="QGK57" s="14"/>
      <c r="QGS57" s="14"/>
      <c r="QHA57" s="14"/>
      <c r="QHI57" s="14"/>
      <c r="QHQ57" s="14"/>
      <c r="QHY57" s="14"/>
      <c r="QIG57" s="14"/>
      <c r="QIO57" s="14"/>
      <c r="QIW57" s="14"/>
      <c r="QJE57" s="14"/>
      <c r="QJM57" s="14"/>
      <c r="QJU57" s="14"/>
      <c r="QKC57" s="14"/>
      <c r="QKK57" s="14"/>
      <c r="QKS57" s="14"/>
      <c r="QLA57" s="14"/>
      <c r="QLI57" s="14"/>
      <c r="QLQ57" s="14"/>
      <c r="QLY57" s="14"/>
      <c r="QMG57" s="14"/>
      <c r="QMO57" s="14"/>
      <c r="QMW57" s="14"/>
      <c r="QNE57" s="14"/>
      <c r="QNM57" s="14"/>
      <c r="QNU57" s="14"/>
      <c r="QOC57" s="14"/>
      <c r="QOK57" s="14"/>
      <c r="QOS57" s="14"/>
      <c r="QPA57" s="14"/>
      <c r="QPI57" s="14"/>
      <c r="QPQ57" s="14"/>
      <c r="QPY57" s="14"/>
      <c r="QQG57" s="14"/>
      <c r="QQO57" s="14"/>
      <c r="QQW57" s="14"/>
      <c r="QRE57" s="14"/>
      <c r="QRM57" s="14"/>
      <c r="QRU57" s="14"/>
      <c r="QSC57" s="14"/>
      <c r="QSK57" s="14"/>
      <c r="QSS57" s="14"/>
      <c r="QTA57" s="14"/>
      <c r="QTI57" s="14"/>
      <c r="QTQ57" s="14"/>
      <c r="QTY57" s="14"/>
      <c r="QUG57" s="14"/>
      <c r="QUO57" s="14"/>
      <c r="QUW57" s="14"/>
      <c r="QVE57" s="14"/>
      <c r="QVM57" s="14"/>
      <c r="QVU57" s="14"/>
      <c r="QWC57" s="14"/>
      <c r="QWK57" s="14"/>
      <c r="QWS57" s="14"/>
      <c r="QXA57" s="14"/>
      <c r="QXI57" s="14"/>
      <c r="QXQ57" s="14"/>
      <c r="QXY57" s="14"/>
      <c r="QYG57" s="14"/>
      <c r="QYO57" s="14"/>
      <c r="QYW57" s="14"/>
      <c r="QZE57" s="14"/>
      <c r="QZM57" s="14"/>
      <c r="QZU57" s="14"/>
      <c r="RAC57" s="14"/>
      <c r="RAK57" s="14"/>
      <c r="RAS57" s="14"/>
      <c r="RBA57" s="14"/>
      <c r="RBI57" s="14"/>
      <c r="RBQ57" s="14"/>
      <c r="RBY57" s="14"/>
      <c r="RCG57" s="14"/>
      <c r="RCO57" s="14"/>
      <c r="RCW57" s="14"/>
      <c r="RDE57" s="14"/>
      <c r="RDM57" s="14"/>
      <c r="RDU57" s="14"/>
      <c r="REC57" s="14"/>
      <c r="REK57" s="14"/>
      <c r="RES57" s="14"/>
      <c r="RFA57" s="14"/>
      <c r="RFI57" s="14"/>
      <c r="RFQ57" s="14"/>
      <c r="RFY57" s="14"/>
      <c r="RGG57" s="14"/>
      <c r="RGO57" s="14"/>
      <c r="RGW57" s="14"/>
      <c r="RHE57" s="14"/>
      <c r="RHM57" s="14"/>
      <c r="RHU57" s="14"/>
      <c r="RIC57" s="14"/>
      <c r="RIK57" s="14"/>
      <c r="RIS57" s="14"/>
      <c r="RJA57" s="14"/>
      <c r="RJI57" s="14"/>
      <c r="RJQ57" s="14"/>
      <c r="RJY57" s="14"/>
      <c r="RKG57" s="14"/>
      <c r="RKO57" s="14"/>
      <c r="RKW57" s="14"/>
      <c r="RLE57" s="14"/>
      <c r="RLM57" s="14"/>
      <c r="RLU57" s="14"/>
      <c r="RMC57" s="14"/>
      <c r="RMK57" s="14"/>
      <c r="RMS57" s="14"/>
      <c r="RNA57" s="14"/>
      <c r="RNI57" s="14"/>
      <c r="RNQ57" s="14"/>
      <c r="RNY57" s="14"/>
      <c r="ROG57" s="14"/>
      <c r="ROO57" s="14"/>
      <c r="ROW57" s="14"/>
      <c r="RPE57" s="14"/>
      <c r="RPM57" s="14"/>
      <c r="RPU57" s="14"/>
      <c r="RQC57" s="14"/>
      <c r="RQK57" s="14"/>
      <c r="RQS57" s="14"/>
      <c r="RRA57" s="14"/>
      <c r="RRI57" s="14"/>
      <c r="RRQ57" s="14"/>
      <c r="RRY57" s="14"/>
      <c r="RSG57" s="14"/>
      <c r="RSO57" s="14"/>
      <c r="RSW57" s="14"/>
      <c r="RTE57" s="14"/>
      <c r="RTM57" s="14"/>
      <c r="RTU57" s="14"/>
      <c r="RUC57" s="14"/>
      <c r="RUK57" s="14"/>
      <c r="RUS57" s="14"/>
      <c r="RVA57" s="14"/>
      <c r="RVI57" s="14"/>
      <c r="RVQ57" s="14"/>
      <c r="RVY57" s="14"/>
      <c r="RWG57" s="14"/>
      <c r="RWO57" s="14"/>
      <c r="RWW57" s="14"/>
      <c r="RXE57" s="14"/>
      <c r="RXM57" s="14"/>
      <c r="RXU57" s="14"/>
      <c r="RYC57" s="14"/>
      <c r="RYK57" s="14"/>
      <c r="RYS57" s="14"/>
      <c r="RZA57" s="14"/>
      <c r="RZI57" s="14"/>
      <c r="RZQ57" s="14"/>
      <c r="RZY57" s="14"/>
      <c r="SAG57" s="14"/>
      <c r="SAO57" s="14"/>
      <c r="SAW57" s="14"/>
      <c r="SBE57" s="14"/>
      <c r="SBM57" s="14"/>
      <c r="SBU57" s="14"/>
      <c r="SCC57" s="14"/>
      <c r="SCK57" s="14"/>
      <c r="SCS57" s="14"/>
      <c r="SDA57" s="14"/>
      <c r="SDI57" s="14"/>
      <c r="SDQ57" s="14"/>
      <c r="SDY57" s="14"/>
      <c r="SEG57" s="14"/>
      <c r="SEO57" s="14"/>
      <c r="SEW57" s="14"/>
      <c r="SFE57" s="14"/>
      <c r="SFM57" s="14"/>
      <c r="SFU57" s="14"/>
      <c r="SGC57" s="14"/>
      <c r="SGK57" s="14"/>
      <c r="SGS57" s="14"/>
      <c r="SHA57" s="14"/>
      <c r="SHI57" s="14"/>
      <c r="SHQ57" s="14"/>
      <c r="SHY57" s="14"/>
      <c r="SIG57" s="14"/>
      <c r="SIO57" s="14"/>
      <c r="SIW57" s="14"/>
      <c r="SJE57" s="14"/>
      <c r="SJM57" s="14"/>
      <c r="SJU57" s="14"/>
      <c r="SKC57" s="14"/>
      <c r="SKK57" s="14"/>
      <c r="SKS57" s="14"/>
      <c r="SLA57" s="14"/>
      <c r="SLI57" s="14"/>
      <c r="SLQ57" s="14"/>
      <c r="SLY57" s="14"/>
      <c r="SMG57" s="14"/>
      <c r="SMO57" s="14"/>
      <c r="SMW57" s="14"/>
      <c r="SNE57" s="14"/>
      <c r="SNM57" s="14"/>
      <c r="SNU57" s="14"/>
      <c r="SOC57" s="14"/>
      <c r="SOK57" s="14"/>
      <c r="SOS57" s="14"/>
      <c r="SPA57" s="14"/>
      <c r="SPI57" s="14"/>
      <c r="SPQ57" s="14"/>
      <c r="SPY57" s="14"/>
      <c r="SQG57" s="14"/>
      <c r="SQO57" s="14"/>
      <c r="SQW57" s="14"/>
      <c r="SRE57" s="14"/>
      <c r="SRM57" s="14"/>
      <c r="SRU57" s="14"/>
      <c r="SSC57" s="14"/>
      <c r="SSK57" s="14"/>
      <c r="SSS57" s="14"/>
      <c r="STA57" s="14"/>
      <c r="STI57" s="14"/>
      <c r="STQ57" s="14"/>
      <c r="STY57" s="14"/>
      <c r="SUG57" s="14"/>
      <c r="SUO57" s="14"/>
      <c r="SUW57" s="14"/>
      <c r="SVE57" s="14"/>
      <c r="SVM57" s="14"/>
      <c r="SVU57" s="14"/>
      <c r="SWC57" s="14"/>
      <c r="SWK57" s="14"/>
      <c r="SWS57" s="14"/>
      <c r="SXA57" s="14"/>
      <c r="SXI57" s="14"/>
      <c r="SXQ57" s="14"/>
      <c r="SXY57" s="14"/>
      <c r="SYG57" s="14"/>
      <c r="SYO57" s="14"/>
      <c r="SYW57" s="14"/>
      <c r="SZE57" s="14"/>
      <c r="SZM57" s="14"/>
      <c r="SZU57" s="14"/>
      <c r="TAC57" s="14"/>
      <c r="TAK57" s="14"/>
      <c r="TAS57" s="14"/>
      <c r="TBA57" s="14"/>
      <c r="TBI57" s="14"/>
      <c r="TBQ57" s="14"/>
      <c r="TBY57" s="14"/>
      <c r="TCG57" s="14"/>
      <c r="TCO57" s="14"/>
      <c r="TCW57" s="14"/>
      <c r="TDE57" s="14"/>
      <c r="TDM57" s="14"/>
      <c r="TDU57" s="14"/>
      <c r="TEC57" s="14"/>
      <c r="TEK57" s="14"/>
      <c r="TES57" s="14"/>
      <c r="TFA57" s="14"/>
      <c r="TFI57" s="14"/>
      <c r="TFQ57" s="14"/>
      <c r="TFY57" s="14"/>
      <c r="TGG57" s="14"/>
      <c r="TGO57" s="14"/>
      <c r="TGW57" s="14"/>
      <c r="THE57" s="14"/>
      <c r="THM57" s="14"/>
      <c r="THU57" s="14"/>
      <c r="TIC57" s="14"/>
      <c r="TIK57" s="14"/>
      <c r="TIS57" s="14"/>
      <c r="TJA57" s="14"/>
      <c r="TJI57" s="14"/>
      <c r="TJQ57" s="14"/>
      <c r="TJY57" s="14"/>
      <c r="TKG57" s="14"/>
      <c r="TKO57" s="14"/>
      <c r="TKW57" s="14"/>
      <c r="TLE57" s="14"/>
      <c r="TLM57" s="14"/>
      <c r="TLU57" s="14"/>
      <c r="TMC57" s="14"/>
      <c r="TMK57" s="14"/>
      <c r="TMS57" s="14"/>
      <c r="TNA57" s="14"/>
      <c r="TNI57" s="14"/>
      <c r="TNQ57" s="14"/>
      <c r="TNY57" s="14"/>
      <c r="TOG57" s="14"/>
      <c r="TOO57" s="14"/>
      <c r="TOW57" s="14"/>
      <c r="TPE57" s="14"/>
      <c r="TPM57" s="14"/>
      <c r="TPU57" s="14"/>
      <c r="TQC57" s="14"/>
      <c r="TQK57" s="14"/>
      <c r="TQS57" s="14"/>
      <c r="TRA57" s="14"/>
      <c r="TRI57" s="14"/>
      <c r="TRQ57" s="14"/>
      <c r="TRY57" s="14"/>
      <c r="TSG57" s="14"/>
      <c r="TSO57" s="14"/>
      <c r="TSW57" s="14"/>
      <c r="TTE57" s="14"/>
      <c r="TTM57" s="14"/>
      <c r="TTU57" s="14"/>
      <c r="TUC57" s="14"/>
      <c r="TUK57" s="14"/>
      <c r="TUS57" s="14"/>
      <c r="TVA57" s="14"/>
      <c r="TVI57" s="14"/>
      <c r="TVQ57" s="14"/>
      <c r="TVY57" s="14"/>
      <c r="TWG57" s="14"/>
      <c r="TWO57" s="14"/>
      <c r="TWW57" s="14"/>
      <c r="TXE57" s="14"/>
      <c r="TXM57" s="14"/>
      <c r="TXU57" s="14"/>
      <c r="TYC57" s="14"/>
      <c r="TYK57" s="14"/>
      <c r="TYS57" s="14"/>
      <c r="TZA57" s="14"/>
      <c r="TZI57" s="14"/>
      <c r="TZQ57" s="14"/>
      <c r="TZY57" s="14"/>
      <c r="UAG57" s="14"/>
      <c r="UAO57" s="14"/>
      <c r="UAW57" s="14"/>
      <c r="UBE57" s="14"/>
      <c r="UBM57" s="14"/>
      <c r="UBU57" s="14"/>
      <c r="UCC57" s="14"/>
      <c r="UCK57" s="14"/>
      <c r="UCS57" s="14"/>
      <c r="UDA57" s="14"/>
      <c r="UDI57" s="14"/>
      <c r="UDQ57" s="14"/>
      <c r="UDY57" s="14"/>
      <c r="UEG57" s="14"/>
      <c r="UEO57" s="14"/>
      <c r="UEW57" s="14"/>
      <c r="UFE57" s="14"/>
      <c r="UFM57" s="14"/>
      <c r="UFU57" s="14"/>
      <c r="UGC57" s="14"/>
      <c r="UGK57" s="14"/>
      <c r="UGS57" s="14"/>
      <c r="UHA57" s="14"/>
      <c r="UHI57" s="14"/>
      <c r="UHQ57" s="14"/>
      <c r="UHY57" s="14"/>
      <c r="UIG57" s="14"/>
      <c r="UIO57" s="14"/>
      <c r="UIW57" s="14"/>
      <c r="UJE57" s="14"/>
      <c r="UJM57" s="14"/>
      <c r="UJU57" s="14"/>
      <c r="UKC57" s="14"/>
      <c r="UKK57" s="14"/>
      <c r="UKS57" s="14"/>
      <c r="ULA57" s="14"/>
      <c r="ULI57" s="14"/>
      <c r="ULQ57" s="14"/>
      <c r="ULY57" s="14"/>
      <c r="UMG57" s="14"/>
      <c r="UMO57" s="14"/>
      <c r="UMW57" s="14"/>
      <c r="UNE57" s="14"/>
      <c r="UNM57" s="14"/>
      <c r="UNU57" s="14"/>
      <c r="UOC57" s="14"/>
      <c r="UOK57" s="14"/>
      <c r="UOS57" s="14"/>
      <c r="UPA57" s="14"/>
      <c r="UPI57" s="14"/>
      <c r="UPQ57" s="14"/>
      <c r="UPY57" s="14"/>
      <c r="UQG57" s="14"/>
      <c r="UQO57" s="14"/>
      <c r="UQW57" s="14"/>
      <c r="URE57" s="14"/>
      <c r="URM57" s="14"/>
      <c r="URU57" s="14"/>
      <c r="USC57" s="14"/>
      <c r="USK57" s="14"/>
      <c r="USS57" s="14"/>
      <c r="UTA57" s="14"/>
      <c r="UTI57" s="14"/>
      <c r="UTQ57" s="14"/>
      <c r="UTY57" s="14"/>
      <c r="UUG57" s="14"/>
      <c r="UUO57" s="14"/>
      <c r="UUW57" s="14"/>
      <c r="UVE57" s="14"/>
      <c r="UVM57" s="14"/>
      <c r="UVU57" s="14"/>
      <c r="UWC57" s="14"/>
      <c r="UWK57" s="14"/>
      <c r="UWS57" s="14"/>
      <c r="UXA57" s="14"/>
      <c r="UXI57" s="14"/>
      <c r="UXQ57" s="14"/>
      <c r="UXY57" s="14"/>
      <c r="UYG57" s="14"/>
      <c r="UYO57" s="14"/>
      <c r="UYW57" s="14"/>
      <c r="UZE57" s="14"/>
      <c r="UZM57" s="14"/>
      <c r="UZU57" s="14"/>
      <c r="VAC57" s="14"/>
      <c r="VAK57" s="14"/>
      <c r="VAS57" s="14"/>
      <c r="VBA57" s="14"/>
      <c r="VBI57" s="14"/>
      <c r="VBQ57" s="14"/>
      <c r="VBY57" s="14"/>
      <c r="VCG57" s="14"/>
      <c r="VCO57" s="14"/>
      <c r="VCW57" s="14"/>
      <c r="VDE57" s="14"/>
      <c r="VDM57" s="14"/>
      <c r="VDU57" s="14"/>
      <c r="VEC57" s="14"/>
      <c r="VEK57" s="14"/>
      <c r="VES57" s="14"/>
      <c r="VFA57" s="14"/>
      <c r="VFI57" s="14"/>
      <c r="VFQ57" s="14"/>
      <c r="VFY57" s="14"/>
      <c r="VGG57" s="14"/>
      <c r="VGO57" s="14"/>
      <c r="VGW57" s="14"/>
      <c r="VHE57" s="14"/>
      <c r="VHM57" s="14"/>
      <c r="VHU57" s="14"/>
      <c r="VIC57" s="14"/>
      <c r="VIK57" s="14"/>
      <c r="VIS57" s="14"/>
      <c r="VJA57" s="14"/>
      <c r="VJI57" s="14"/>
      <c r="VJQ57" s="14"/>
      <c r="VJY57" s="14"/>
      <c r="VKG57" s="14"/>
      <c r="VKO57" s="14"/>
      <c r="VKW57" s="14"/>
      <c r="VLE57" s="14"/>
      <c r="VLM57" s="14"/>
      <c r="VLU57" s="14"/>
      <c r="VMC57" s="14"/>
      <c r="VMK57" s="14"/>
      <c r="VMS57" s="14"/>
      <c r="VNA57" s="14"/>
      <c r="VNI57" s="14"/>
      <c r="VNQ57" s="14"/>
      <c r="VNY57" s="14"/>
      <c r="VOG57" s="14"/>
      <c r="VOO57" s="14"/>
      <c r="VOW57" s="14"/>
      <c r="VPE57" s="14"/>
      <c r="VPM57" s="14"/>
      <c r="VPU57" s="14"/>
      <c r="VQC57" s="14"/>
      <c r="VQK57" s="14"/>
      <c r="VQS57" s="14"/>
      <c r="VRA57" s="14"/>
      <c r="VRI57" s="14"/>
      <c r="VRQ57" s="14"/>
      <c r="VRY57" s="14"/>
      <c r="VSG57" s="14"/>
      <c r="VSO57" s="14"/>
      <c r="VSW57" s="14"/>
      <c r="VTE57" s="14"/>
      <c r="VTM57" s="14"/>
      <c r="VTU57" s="14"/>
      <c r="VUC57" s="14"/>
      <c r="VUK57" s="14"/>
      <c r="VUS57" s="14"/>
      <c r="VVA57" s="14"/>
      <c r="VVI57" s="14"/>
      <c r="VVQ57" s="14"/>
      <c r="VVY57" s="14"/>
      <c r="VWG57" s="14"/>
      <c r="VWO57" s="14"/>
      <c r="VWW57" s="14"/>
      <c r="VXE57" s="14"/>
      <c r="VXM57" s="14"/>
      <c r="VXU57" s="14"/>
      <c r="VYC57" s="14"/>
      <c r="VYK57" s="14"/>
      <c r="VYS57" s="14"/>
      <c r="VZA57" s="14"/>
      <c r="VZI57" s="14"/>
      <c r="VZQ57" s="14"/>
      <c r="VZY57" s="14"/>
      <c r="WAG57" s="14"/>
      <c r="WAO57" s="14"/>
      <c r="WAW57" s="14"/>
      <c r="WBE57" s="14"/>
      <c r="WBM57" s="14"/>
      <c r="WBU57" s="14"/>
      <c r="WCC57" s="14"/>
      <c r="WCK57" s="14"/>
      <c r="WCS57" s="14"/>
      <c r="WDA57" s="14"/>
      <c r="WDI57" s="14"/>
      <c r="WDQ57" s="14"/>
      <c r="WDY57" s="14"/>
      <c r="WEG57" s="14"/>
      <c r="WEO57" s="14"/>
      <c r="WEW57" s="14"/>
      <c r="WFE57" s="14"/>
      <c r="WFM57" s="14"/>
      <c r="WFU57" s="14"/>
      <c r="WGC57" s="14"/>
      <c r="WGK57" s="14"/>
      <c r="WGS57" s="14"/>
      <c r="WHA57" s="14"/>
      <c r="WHI57" s="14"/>
      <c r="WHQ57" s="14"/>
      <c r="WHY57" s="14"/>
      <c r="WIG57" s="14"/>
      <c r="WIO57" s="14"/>
      <c r="WIW57" s="14"/>
      <c r="WJE57" s="14"/>
      <c r="WJM57" s="14"/>
      <c r="WJU57" s="14"/>
      <c r="WKC57" s="14"/>
      <c r="WKK57" s="14"/>
      <c r="WKS57" s="14"/>
      <c r="WLA57" s="14"/>
      <c r="WLI57" s="14"/>
      <c r="WLQ57" s="14"/>
      <c r="WLY57" s="14"/>
      <c r="WMG57" s="14"/>
      <c r="WMO57" s="14"/>
      <c r="WMW57" s="14"/>
      <c r="WNE57" s="14"/>
      <c r="WNM57" s="14"/>
      <c r="WNU57" s="14"/>
      <c r="WOC57" s="14"/>
      <c r="WOK57" s="14"/>
      <c r="WOS57" s="14"/>
      <c r="WPA57" s="14"/>
      <c r="WPI57" s="14"/>
      <c r="WPQ57" s="14"/>
      <c r="WPY57" s="14"/>
      <c r="WQG57" s="14"/>
      <c r="WQO57" s="14"/>
      <c r="WQW57" s="14"/>
      <c r="WRE57" s="14"/>
      <c r="WRM57" s="14"/>
      <c r="WRU57" s="14"/>
      <c r="WSC57" s="14"/>
      <c r="WSK57" s="14"/>
      <c r="WSS57" s="14"/>
      <c r="WTA57" s="14"/>
      <c r="WTI57" s="14"/>
      <c r="WTQ57" s="14"/>
      <c r="WTY57" s="14"/>
      <c r="WUG57" s="14"/>
      <c r="WUO57" s="14"/>
      <c r="WUW57" s="14"/>
      <c r="WVE57" s="14"/>
      <c r="WVM57" s="14"/>
      <c r="WVU57" s="14"/>
      <c r="WWC57" s="14"/>
      <c r="WWK57" s="14"/>
      <c r="WWS57" s="14"/>
      <c r="WXA57" s="14"/>
      <c r="WXI57" s="14"/>
      <c r="WXQ57" s="14"/>
      <c r="WXY57" s="14"/>
      <c r="WYG57" s="14"/>
      <c r="WYO57" s="14"/>
      <c r="WYW57" s="14"/>
      <c r="WZE57" s="14"/>
      <c r="WZM57" s="14"/>
      <c r="WZU57" s="14"/>
      <c r="XAC57" s="14"/>
      <c r="XAK57" s="14"/>
      <c r="XAS57" s="14"/>
      <c r="XBA57" s="14"/>
      <c r="XBI57" s="14"/>
      <c r="XBQ57" s="14"/>
      <c r="XBY57" s="14"/>
      <c r="XCG57" s="14"/>
      <c r="XCO57" s="14"/>
      <c r="XCW57" s="14"/>
      <c r="XDE57" s="14"/>
      <c r="XDM57" s="14"/>
      <c r="XDU57" s="14"/>
      <c r="XEC57" s="14"/>
      <c r="XEK57" s="14"/>
      <c r="XES57" s="14"/>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6">
      <c r="A92" s="14"/>
      <c r="B92" s="7"/>
      <c r="C92" s="7"/>
      <c r="D92" s="7"/>
    </row>
    <row r="93" spans="1:4">
      <c r="A93"/>
      <c r="B93"/>
    </row>
    <row r="94" spans="1:4">
      <c r="A94"/>
      <c r="B94"/>
    </row>
    <row r="95" spans="1:4">
      <c r="A95"/>
      <c r="B95"/>
    </row>
    <row r="96" spans="1:4">
      <c r="A96"/>
      <c r="B96"/>
      <c r="C96"/>
    </row>
    <row r="97" spans="1:16379">
      <c r="A97"/>
    </row>
    <row r="98" spans="1:16379" ht="15.6">
      <c r="A98" s="14"/>
      <c r="B98" s="7"/>
      <c r="C98" s="7"/>
      <c r="D98" s="7"/>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8"/>
  <sheetViews>
    <sheetView topLeftCell="C35" zoomScale="114" workbookViewId="0">
      <selection activeCell="G57" sqref="G57"/>
    </sheetView>
  </sheetViews>
  <sheetFormatPr defaultColWidth="8.6640625" defaultRowHeight="14.4"/>
  <cols>
    <col min="1" max="2" width="27.33203125" bestFit="1" customWidth="1"/>
    <col min="3" max="3" width="85.6640625" bestFit="1" customWidth="1"/>
    <col min="4" max="4" width="28.6640625" bestFit="1" customWidth="1"/>
    <col min="5" max="5" width="32.6640625" bestFit="1" customWidth="1"/>
    <col min="6" max="6" width="23.6640625" bestFit="1" customWidth="1"/>
    <col min="7" max="7" width="53.33203125" bestFit="1" customWidth="1"/>
    <col min="8" max="8" width="26.6640625" bestFit="1" customWidth="1"/>
    <col min="9" max="9" width="19" bestFit="1" customWidth="1"/>
    <col min="10" max="10" width="26.109375" bestFit="1" customWidth="1"/>
  </cols>
  <sheetData>
    <row r="1" spans="1:8">
      <c r="A1" s="2" t="s">
        <v>61</v>
      </c>
    </row>
    <row r="4" spans="1:8">
      <c r="A4" s="19" t="s">
        <v>62</v>
      </c>
      <c r="B4" s="19" t="s">
        <v>63</v>
      </c>
      <c r="C4" s="19" t="s">
        <v>64</v>
      </c>
    </row>
    <row r="5" spans="1:8">
      <c r="A5" s="3"/>
      <c r="B5" s="3"/>
      <c r="C5" s="3"/>
    </row>
    <row r="6" spans="1:8">
      <c r="A6" s="3" t="s">
        <v>63</v>
      </c>
      <c r="B6" s="3" t="s">
        <v>276</v>
      </c>
      <c r="C6" t="s">
        <v>65</v>
      </c>
    </row>
    <row r="7" spans="1:8">
      <c r="A7" s="3" t="s">
        <v>66</v>
      </c>
      <c r="B7" s="3" t="s">
        <v>277</v>
      </c>
      <c r="C7" t="s">
        <v>67</v>
      </c>
    </row>
    <row r="8" spans="1:8">
      <c r="A8" s="3" t="s">
        <v>68</v>
      </c>
      <c r="B8" s="3"/>
      <c r="C8" t="s">
        <v>69</v>
      </c>
    </row>
    <row r="9" spans="1:8">
      <c r="A9" s="3" t="s">
        <v>70</v>
      </c>
      <c r="B9" s="3"/>
      <c r="C9" t="s">
        <v>71</v>
      </c>
    </row>
    <row r="10" spans="1:8">
      <c r="A10" s="3"/>
      <c r="B10" s="3"/>
      <c r="C10" t="s">
        <v>72</v>
      </c>
    </row>
    <row r="11" spans="1:8">
      <c r="A11" s="3"/>
      <c r="B11" s="3"/>
      <c r="C11" t="s">
        <v>73</v>
      </c>
    </row>
    <row r="13" spans="1:8">
      <c r="A13" s="2" t="s">
        <v>74</v>
      </c>
    </row>
    <row r="15" spans="1:8" s="20" customFormat="1">
      <c r="A15" s="20" t="s">
        <v>3</v>
      </c>
      <c r="B15" s="20" t="s">
        <v>4</v>
      </c>
      <c r="C15" s="20" t="s">
        <v>7</v>
      </c>
      <c r="D15" s="20" t="s">
        <v>129</v>
      </c>
      <c r="E15" s="20" t="s">
        <v>17</v>
      </c>
      <c r="F15" s="20" t="s">
        <v>256</v>
      </c>
      <c r="G15" s="20" t="s">
        <v>26</v>
      </c>
      <c r="H15" s="20" t="s">
        <v>299</v>
      </c>
    </row>
    <row r="16" spans="1:8">
      <c r="H16">
        <v>1</v>
      </c>
    </row>
    <row r="17" spans="1:9" ht="15.6">
      <c r="A17" s="22" t="s">
        <v>132</v>
      </c>
      <c r="B17" s="22" t="s">
        <v>132</v>
      </c>
      <c r="C17" s="23" t="s">
        <v>126</v>
      </c>
      <c r="D17" t="s">
        <v>257</v>
      </c>
      <c r="E17" s="24" t="s">
        <v>130</v>
      </c>
      <c r="F17" t="s">
        <v>260</v>
      </c>
      <c r="G17" t="s">
        <v>77</v>
      </c>
      <c r="H17">
        <v>2</v>
      </c>
    </row>
    <row r="18" spans="1:9" ht="15.6">
      <c r="A18" s="22" t="s">
        <v>75</v>
      </c>
      <c r="B18" s="22" t="s">
        <v>75</v>
      </c>
      <c r="C18" s="23" t="s">
        <v>127</v>
      </c>
      <c r="D18" t="s">
        <v>258</v>
      </c>
      <c r="E18" s="24" t="s">
        <v>80</v>
      </c>
      <c r="F18" t="s">
        <v>261</v>
      </c>
      <c r="G18" t="s">
        <v>78</v>
      </c>
      <c r="H18">
        <v>3</v>
      </c>
    </row>
    <row r="19" spans="1:9" ht="15.6">
      <c r="A19" s="21" t="s">
        <v>133</v>
      </c>
      <c r="B19" s="21" t="s">
        <v>133</v>
      </c>
      <c r="C19" t="s">
        <v>128</v>
      </c>
      <c r="D19" t="s">
        <v>259</v>
      </c>
      <c r="E19" s="22" t="s">
        <v>81</v>
      </c>
      <c r="F19" t="s">
        <v>262</v>
      </c>
      <c r="G19" t="s">
        <v>79</v>
      </c>
      <c r="H19">
        <v>4</v>
      </c>
    </row>
    <row r="20" spans="1:9" ht="15.6">
      <c r="A20" s="21" t="s">
        <v>131</v>
      </c>
      <c r="B20" s="21" t="s">
        <v>131</v>
      </c>
      <c r="E20" s="22" t="s">
        <v>82</v>
      </c>
      <c r="F20" t="s">
        <v>263</v>
      </c>
      <c r="H20">
        <v>5</v>
      </c>
    </row>
    <row r="23" spans="1:9">
      <c r="A23" s="2" t="s">
        <v>83</v>
      </c>
    </row>
    <row r="25" spans="1:9">
      <c r="A25" s="20" t="s">
        <v>15</v>
      </c>
      <c r="B25" s="20" t="s">
        <v>12</v>
      </c>
      <c r="C25" s="20" t="s">
        <v>10</v>
      </c>
      <c r="D25" s="20" t="s">
        <v>14</v>
      </c>
      <c r="E25" s="20" t="s">
        <v>204</v>
      </c>
      <c r="F25" s="20" t="s">
        <v>16</v>
      </c>
      <c r="G25" s="18" t="s">
        <v>24</v>
      </c>
      <c r="H25" s="20" t="s">
        <v>59</v>
      </c>
      <c r="I25" s="20" t="s">
        <v>60</v>
      </c>
    </row>
    <row r="27" spans="1:9">
      <c r="A27" t="s">
        <v>85</v>
      </c>
      <c r="B27" t="s">
        <v>87</v>
      </c>
      <c r="C27" t="s">
        <v>87</v>
      </c>
      <c r="D27" t="s">
        <v>95</v>
      </c>
      <c r="E27" t="s">
        <v>205</v>
      </c>
      <c r="F27" t="s">
        <v>156</v>
      </c>
      <c r="G27" t="s">
        <v>97</v>
      </c>
      <c r="H27" t="s">
        <v>98</v>
      </c>
      <c r="I27" t="s">
        <v>110</v>
      </c>
    </row>
    <row r="28" spans="1:9">
      <c r="A28" t="s">
        <v>84</v>
      </c>
      <c r="B28" t="s">
        <v>88</v>
      </c>
      <c r="C28" t="s">
        <v>88</v>
      </c>
      <c r="D28" t="s">
        <v>96</v>
      </c>
      <c r="E28" t="s">
        <v>206</v>
      </c>
      <c r="F28" t="s">
        <v>157</v>
      </c>
      <c r="G28" t="s">
        <v>84</v>
      </c>
      <c r="H28" t="s">
        <v>102</v>
      </c>
    </row>
    <row r="29" spans="1:9">
      <c r="A29" t="s">
        <v>86</v>
      </c>
      <c r="B29" t="s">
        <v>89</v>
      </c>
      <c r="C29" t="s">
        <v>89</v>
      </c>
      <c r="F29" t="s">
        <v>158</v>
      </c>
      <c r="H29" t="s">
        <v>99</v>
      </c>
    </row>
    <row r="30" spans="1:9" ht="15.6">
      <c r="B30" t="s">
        <v>90</v>
      </c>
      <c r="C30" t="s">
        <v>90</v>
      </c>
      <c r="F30" t="s">
        <v>159</v>
      </c>
      <c r="H30" s="22" t="s">
        <v>100</v>
      </c>
    </row>
    <row r="31" spans="1:9" ht="15.6">
      <c r="B31" t="s">
        <v>91</v>
      </c>
      <c r="C31" t="s">
        <v>91</v>
      </c>
      <c r="G31" s="22" t="s">
        <v>101</v>
      </c>
      <c r="H31" s="22" t="s">
        <v>101</v>
      </c>
    </row>
    <row r="32" spans="1:9" ht="15.6">
      <c r="B32" t="s">
        <v>92</v>
      </c>
      <c r="C32" t="s">
        <v>92</v>
      </c>
      <c r="G32" s="22" t="s">
        <v>103</v>
      </c>
      <c r="H32" s="22" t="s">
        <v>103</v>
      </c>
    </row>
    <row r="33" spans="1:8" ht="15.6">
      <c r="B33" t="s">
        <v>93</v>
      </c>
      <c r="C33" t="s">
        <v>93</v>
      </c>
      <c r="G33" s="22" t="s">
        <v>104</v>
      </c>
      <c r="H33" s="22" t="s">
        <v>109</v>
      </c>
    </row>
    <row r="34" spans="1:8" ht="15.6">
      <c r="B34" t="s">
        <v>94</v>
      </c>
      <c r="C34" t="s">
        <v>94</v>
      </c>
      <c r="G34" s="22" t="s">
        <v>105</v>
      </c>
    </row>
    <row r="35" spans="1:8" ht="15.6">
      <c r="G35" s="22" t="s">
        <v>106</v>
      </c>
    </row>
    <row r="36" spans="1:8" ht="15.6">
      <c r="G36" s="22" t="s">
        <v>107</v>
      </c>
    </row>
    <row r="37" spans="1:8">
      <c r="G37" t="s">
        <v>108</v>
      </c>
    </row>
    <row r="38" spans="1:8" ht="15.6">
      <c r="G38" s="22" t="s">
        <v>109</v>
      </c>
    </row>
    <row r="43" spans="1:8">
      <c r="A43" s="2" t="s">
        <v>111</v>
      </c>
    </row>
    <row r="44" spans="1:8">
      <c r="A44" s="20" t="s">
        <v>18</v>
      </c>
      <c r="B44" s="20" t="s">
        <v>19</v>
      </c>
      <c r="C44" s="20" t="s">
        <v>193</v>
      </c>
      <c r="D44" s="20" t="s">
        <v>27</v>
      </c>
      <c r="E44" s="20" t="s">
        <v>194</v>
      </c>
      <c r="F44" s="20" t="s">
        <v>197</v>
      </c>
      <c r="G44" s="20" t="s">
        <v>207</v>
      </c>
      <c r="H44" s="20" t="s">
        <v>210</v>
      </c>
    </row>
    <row r="45" spans="1:8">
      <c r="F45" t="s">
        <v>200</v>
      </c>
    </row>
    <row r="46" spans="1:8">
      <c r="A46" t="s">
        <v>213</v>
      </c>
      <c r="B46" t="s">
        <v>113</v>
      </c>
      <c r="C46" t="s">
        <v>115</v>
      </c>
      <c r="D46" t="s">
        <v>115</v>
      </c>
      <c r="E46" t="s">
        <v>195</v>
      </c>
      <c r="F46" t="s">
        <v>151</v>
      </c>
      <c r="G46" t="s">
        <v>208</v>
      </c>
      <c r="H46" t="s">
        <v>211</v>
      </c>
    </row>
    <row r="47" spans="1:8">
      <c r="A47" t="s">
        <v>214</v>
      </c>
      <c r="B47" t="s">
        <v>114</v>
      </c>
      <c r="C47" t="s">
        <v>116</v>
      </c>
      <c r="D47" t="s">
        <v>116</v>
      </c>
      <c r="E47" t="s">
        <v>22</v>
      </c>
      <c r="F47" t="s">
        <v>199</v>
      </c>
      <c r="G47" t="s">
        <v>209</v>
      </c>
      <c r="H47" t="s">
        <v>212</v>
      </c>
    </row>
    <row r="48" spans="1:8">
      <c r="A48" t="s">
        <v>112</v>
      </c>
      <c r="C48" t="s">
        <v>192</v>
      </c>
      <c r="D48" t="s">
        <v>117</v>
      </c>
      <c r="E48" t="s">
        <v>196</v>
      </c>
      <c r="F48" t="s">
        <v>198</v>
      </c>
    </row>
    <row r="49" spans="1:7">
      <c r="A49" t="s">
        <v>216</v>
      </c>
      <c r="C49" t="s">
        <v>117</v>
      </c>
    </row>
    <row r="52" spans="1:7">
      <c r="A52" s="2" t="s">
        <v>118</v>
      </c>
    </row>
    <row r="53" spans="1:7">
      <c r="A53" s="20" t="s">
        <v>56</v>
      </c>
      <c r="B53" s="20" t="s">
        <v>55</v>
      </c>
      <c r="C53" t="s">
        <v>220</v>
      </c>
      <c r="D53" t="s">
        <v>224</v>
      </c>
      <c r="E53" t="s">
        <v>366</v>
      </c>
      <c r="F53" t="s">
        <v>384</v>
      </c>
      <c r="G53" t="s">
        <v>392</v>
      </c>
    </row>
    <row r="55" spans="1:7">
      <c r="A55" t="s">
        <v>115</v>
      </c>
      <c r="B55" t="s">
        <v>119</v>
      </c>
      <c r="C55" t="s">
        <v>221</v>
      </c>
      <c r="D55" t="s">
        <v>225</v>
      </c>
      <c r="E55" t="s">
        <v>365</v>
      </c>
      <c r="F55" t="s">
        <v>385</v>
      </c>
      <c r="G55" t="s">
        <v>371</v>
      </c>
    </row>
    <row r="56" spans="1:7">
      <c r="A56" t="s">
        <v>116</v>
      </c>
      <c r="B56" t="s">
        <v>120</v>
      </c>
      <c r="C56" t="s">
        <v>222</v>
      </c>
      <c r="D56" t="s">
        <v>226</v>
      </c>
      <c r="E56" t="s">
        <v>367</v>
      </c>
      <c r="F56" t="s">
        <v>386</v>
      </c>
      <c r="G56" t="s">
        <v>391</v>
      </c>
    </row>
    <row r="57" spans="1:7">
      <c r="A57" t="s">
        <v>117</v>
      </c>
      <c r="B57" t="s">
        <v>218</v>
      </c>
      <c r="C57" t="s">
        <v>223</v>
      </c>
      <c r="E57" t="s">
        <v>368</v>
      </c>
    </row>
    <row r="58" spans="1:7">
      <c r="E58" t="s">
        <v>369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G42"/>
  <sheetViews>
    <sheetView workbookViewId="0">
      <selection activeCell="B19" sqref="B19"/>
    </sheetView>
  </sheetViews>
  <sheetFormatPr defaultColWidth="8.6640625" defaultRowHeight="14.4"/>
  <cols>
    <col min="1" max="1" width="47.88671875" bestFit="1" customWidth="1"/>
    <col min="2" max="2" width="94.44140625" bestFit="1" customWidth="1"/>
    <col min="3" max="3" width="6.88671875" bestFit="1" customWidth="1"/>
    <col min="4" max="4" width="6.88671875" customWidth="1"/>
    <col min="5" max="5" width="93.44140625" bestFit="1" customWidth="1"/>
    <col min="6" max="6" width="46.6640625" bestFit="1" customWidth="1"/>
  </cols>
  <sheetData>
    <row r="1" spans="1:7" ht="21">
      <c r="A1" s="31" t="s">
        <v>238</v>
      </c>
      <c r="B1" s="32"/>
      <c r="C1" s="60" t="s">
        <v>1</v>
      </c>
      <c r="D1" s="60" t="s">
        <v>305</v>
      </c>
      <c r="E1" s="60" t="s">
        <v>236</v>
      </c>
      <c r="F1" s="32"/>
    </row>
    <row r="2" spans="1:7" ht="15.6">
      <c r="A2" s="13" t="s">
        <v>280</v>
      </c>
    </row>
    <row r="4" spans="1:7" ht="15.6">
      <c r="A4" s="10" t="s">
        <v>237</v>
      </c>
      <c r="B4" s="2"/>
      <c r="C4" s="2"/>
      <c r="D4" s="2"/>
      <c r="E4" s="2"/>
      <c r="G4" s="2"/>
    </row>
    <row r="5" spans="1:7">
      <c r="A5" t="s">
        <v>135</v>
      </c>
      <c r="B5" s="26" t="s">
        <v>133</v>
      </c>
      <c r="E5" t="s">
        <v>134</v>
      </c>
      <c r="F5" s="55" t="s">
        <v>2</v>
      </c>
    </row>
    <row r="6" spans="1:7">
      <c r="A6" t="s">
        <v>279</v>
      </c>
      <c r="B6" s="33">
        <v>100</v>
      </c>
      <c r="C6" t="s">
        <v>6</v>
      </c>
      <c r="E6" t="s">
        <v>21</v>
      </c>
    </row>
    <row r="7" spans="1:7">
      <c r="A7" t="s">
        <v>136</v>
      </c>
      <c r="B7" s="26"/>
      <c r="E7" t="s">
        <v>155</v>
      </c>
    </row>
    <row r="8" spans="1:7">
      <c r="A8" t="s">
        <v>278</v>
      </c>
      <c r="B8" s="33"/>
      <c r="C8" t="s">
        <v>6</v>
      </c>
      <c r="E8" t="s">
        <v>21</v>
      </c>
    </row>
    <row r="10" spans="1:7" ht="15.6">
      <c r="A10" s="10" t="s">
        <v>239</v>
      </c>
    </row>
    <row r="11" spans="1:7">
      <c r="A11" t="s">
        <v>234</v>
      </c>
      <c r="B11" s="26" t="s">
        <v>127</v>
      </c>
    </row>
    <row r="12" spans="1:7">
      <c r="A12" t="s">
        <v>235</v>
      </c>
      <c r="B12" s="26" t="s">
        <v>76</v>
      </c>
      <c r="E12" s="55"/>
    </row>
    <row r="13" spans="1:7">
      <c r="A13" t="s">
        <v>254</v>
      </c>
      <c r="B13" s="33">
        <v>80</v>
      </c>
      <c r="C13" t="s">
        <v>6</v>
      </c>
      <c r="E13" t="s">
        <v>255</v>
      </c>
    </row>
    <row r="14" spans="1:7">
      <c r="A14" t="s">
        <v>241</v>
      </c>
      <c r="B14" s="33">
        <v>55</v>
      </c>
      <c r="C14" t="s">
        <v>5</v>
      </c>
    </row>
    <row r="15" spans="1:7">
      <c r="A15" t="s">
        <v>242</v>
      </c>
      <c r="B15" s="33">
        <v>199</v>
      </c>
      <c r="C15" t="s">
        <v>5</v>
      </c>
    </row>
    <row r="16" spans="1:7">
      <c r="A16" t="s">
        <v>243</v>
      </c>
      <c r="B16" s="33">
        <v>3.62</v>
      </c>
      <c r="E16" t="s">
        <v>233</v>
      </c>
    </row>
    <row r="17" spans="1:5" ht="15.6">
      <c r="A17" s="10" t="s">
        <v>244</v>
      </c>
      <c r="B17" s="33"/>
    </row>
    <row r="18" spans="1:5">
      <c r="A18" t="s">
        <v>246</v>
      </c>
      <c r="B18" s="33"/>
      <c r="D18" t="s">
        <v>378</v>
      </c>
    </row>
    <row r="19" spans="1:5">
      <c r="A19" t="s">
        <v>269</v>
      </c>
      <c r="B19" s="33"/>
      <c r="C19" t="s">
        <v>6</v>
      </c>
      <c r="D19" t="s">
        <v>428</v>
      </c>
    </row>
    <row r="20" spans="1:5">
      <c r="A20" t="s">
        <v>245</v>
      </c>
      <c r="B20" s="33" t="s">
        <v>363</v>
      </c>
      <c r="D20" t="s">
        <v>378</v>
      </c>
    </row>
    <row r="21" spans="1:5">
      <c r="A21" t="s">
        <v>247</v>
      </c>
      <c r="B21" s="33"/>
      <c r="D21" t="s">
        <v>378</v>
      </c>
      <c r="E21" t="s">
        <v>249</v>
      </c>
    </row>
    <row r="22" spans="1:5">
      <c r="A22" t="s">
        <v>248</v>
      </c>
      <c r="B22" s="33"/>
      <c r="D22" t="s">
        <v>378</v>
      </c>
    </row>
    <row r="24" spans="1:5" ht="15.6">
      <c r="A24" s="10" t="s">
        <v>239</v>
      </c>
    </row>
    <row r="25" spans="1:5">
      <c r="A25" t="s">
        <v>250</v>
      </c>
      <c r="B25" s="26" t="s">
        <v>130</v>
      </c>
    </row>
    <row r="26" spans="1:5">
      <c r="A26" t="s">
        <v>251</v>
      </c>
      <c r="B26" s="26" t="s">
        <v>260</v>
      </c>
      <c r="E26" s="55"/>
    </row>
    <row r="27" spans="1:5">
      <c r="A27" t="s">
        <v>268</v>
      </c>
      <c r="B27" s="33">
        <v>20</v>
      </c>
      <c r="C27" t="s">
        <v>6</v>
      </c>
    </row>
    <row r="28" spans="1:5">
      <c r="A28" t="s">
        <v>240</v>
      </c>
      <c r="B28" s="33">
        <v>2.1800000000000002</v>
      </c>
      <c r="C28" t="s">
        <v>5</v>
      </c>
    </row>
    <row r="29" spans="1:5">
      <c r="A29" t="s">
        <v>252</v>
      </c>
      <c r="B29" s="33">
        <v>2.2000000000000002</v>
      </c>
      <c r="C29" t="s">
        <v>5</v>
      </c>
    </row>
    <row r="30" spans="1:5">
      <c r="A30" t="s">
        <v>253</v>
      </c>
      <c r="B30" s="33">
        <v>1.01</v>
      </c>
      <c r="E30" t="s">
        <v>233</v>
      </c>
    </row>
    <row r="31" spans="1:5" ht="15.6">
      <c r="A31" s="10" t="s">
        <v>244</v>
      </c>
      <c r="B31" s="33"/>
    </row>
    <row r="32" spans="1:5">
      <c r="A32" t="s">
        <v>264</v>
      </c>
      <c r="B32" s="33"/>
      <c r="D32" t="s">
        <v>378</v>
      </c>
    </row>
    <row r="33" spans="1:5">
      <c r="A33" t="s">
        <v>265</v>
      </c>
      <c r="B33" s="33"/>
      <c r="D33" t="s">
        <v>378</v>
      </c>
    </row>
    <row r="34" spans="1:5">
      <c r="A34" t="s">
        <v>266</v>
      </c>
      <c r="B34" s="33"/>
      <c r="D34" t="s">
        <v>378</v>
      </c>
      <c r="E34" t="s">
        <v>249</v>
      </c>
    </row>
    <row r="35" spans="1:5">
      <c r="A35" t="s">
        <v>267</v>
      </c>
      <c r="B35" s="33"/>
      <c r="D35" t="s">
        <v>378</v>
      </c>
    </row>
    <row r="37" spans="1:5" ht="15.6">
      <c r="A37" s="10" t="s">
        <v>0</v>
      </c>
    </row>
    <row r="38" spans="1:5">
      <c r="A38" s="34" t="s">
        <v>137</v>
      </c>
      <c r="B38" s="33">
        <v>4</v>
      </c>
      <c r="C38" s="34" t="s">
        <v>23</v>
      </c>
      <c r="D38" s="34"/>
      <c r="E38" s="34" t="s">
        <v>138</v>
      </c>
    </row>
    <row r="41" spans="1:5">
      <c r="A41" s="1"/>
      <c r="B41" s="1"/>
      <c r="C41" s="1"/>
      <c r="D41" s="1"/>
      <c r="E41" s="1"/>
    </row>
    <row r="42" spans="1:5">
      <c r="A42" s="1"/>
      <c r="B42" s="1"/>
      <c r="C42" s="1"/>
      <c r="D42" s="1"/>
      <c r="E42" s="1"/>
    </row>
  </sheetData>
  <conditionalFormatting sqref="D18:D19">
    <cfRule type="colorScale" priority="4">
      <colorScale>
        <cfvo type="min"/>
        <cfvo type="percentile" val="50"/>
        <cfvo type="max"/>
        <color rgb="FFF8696B"/>
        <color rgb="FFFCFCFF"/>
        <color rgb="FF63BE7B"/>
      </colorScale>
    </cfRule>
  </conditionalFormatting>
  <conditionalFormatting sqref="D20:D22">
    <cfRule type="colorScale" priority="3">
      <colorScale>
        <cfvo type="min"/>
        <cfvo type="percentile" val="50"/>
        <cfvo type="max"/>
        <color rgb="FFF8696B"/>
        <color rgb="FFFCFCFF"/>
        <color rgb="FF63BE7B"/>
      </colorScale>
    </cfRule>
  </conditionalFormatting>
  <conditionalFormatting sqref="D32">
    <cfRule type="colorScale" priority="2">
      <colorScale>
        <cfvo type="min"/>
        <cfvo type="percentile" val="50"/>
        <cfvo type="max"/>
        <color rgb="FFF8696B"/>
        <color rgb="FFFCFCFF"/>
        <color rgb="FF63BE7B"/>
      </colorScale>
    </cfRule>
  </conditionalFormatting>
  <conditionalFormatting sqref="D33:D35">
    <cfRule type="colorScale" priority="1">
      <colorScale>
        <cfvo type="min"/>
        <cfvo type="percentile" val="50"/>
        <cfvo type="max"/>
        <color rgb="FFF8696B"/>
        <color rgb="FFFCFCFF"/>
        <color rgb="FF63BE7B"/>
      </colorScale>
    </cfRule>
  </conditionalFormatting>
  <hyperlinks>
    <hyperlink ref="F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B11</xm:sqref>
        </x14:dataValidation>
        <x14:dataValidation type="list" allowBlank="1" showInputMessage="1" xr:uid="{8A067B07-25A7-4543-A004-8B0F07D344D1}">
          <x14:formula1>
            <xm:f>'Dropdown Items'!$D$17:$D$19</xm:f>
          </x14:formula1>
          <xm:sqref>B12</xm:sqref>
        </x14:dataValidation>
        <x14:dataValidation type="list" allowBlank="1" showInputMessage="1" xr:uid="{C568BA1D-7891-4F25-90B3-BE598AD6FC96}">
          <x14:formula1>
            <xm:f>'Dropdown Items'!$E$17:$E$20</xm:f>
          </x14:formula1>
          <xm:sqref>B25</xm:sqref>
        </x14:dataValidation>
        <x14:dataValidation type="list" allowBlank="1" showInputMessage="1" xr:uid="{3371D49A-3F55-44FA-804B-3C324EE2E3C1}">
          <x14:formula1>
            <xm:f>'Dropdown Items'!$F$17:$F$20</xm:f>
          </x14:formula1>
          <xm:sqref>B26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51"/>
  <sheetViews>
    <sheetView workbookViewId="0">
      <selection activeCell="D2" sqref="D2"/>
    </sheetView>
  </sheetViews>
  <sheetFormatPr defaultRowHeight="14.4"/>
  <cols>
    <col min="1" max="1" width="25.5546875" bestFit="1" customWidth="1"/>
    <col min="2" max="2" width="22.88671875" bestFit="1" customWidth="1"/>
    <col min="3" max="3" width="20.109375" customWidth="1"/>
    <col min="4" max="4" width="30.44140625" customWidth="1"/>
    <col min="5" max="5" width="12" customWidth="1"/>
    <col min="7" max="7" width="30.33203125" customWidth="1"/>
    <col min="8" max="8" width="22.88671875" bestFit="1" customWidth="1"/>
    <col min="9" max="9" width="7.5546875" customWidth="1"/>
    <col min="10" max="10" width="16.33203125" bestFit="1" customWidth="1"/>
  </cols>
  <sheetData>
    <row r="1" spans="1:10" ht="21.6" thickBot="1">
      <c r="A1" s="4" t="s">
        <v>145</v>
      </c>
      <c r="B1" s="35"/>
      <c r="C1" s="6"/>
      <c r="D1" s="6" t="s">
        <v>305</v>
      </c>
      <c r="E1" s="6"/>
      <c r="F1" s="32"/>
      <c r="G1" s="110" t="s">
        <v>143</v>
      </c>
      <c r="H1" s="111"/>
      <c r="I1" s="111"/>
      <c r="J1" s="112"/>
    </row>
    <row r="2" spans="1:10" ht="130.19999999999999" customHeight="1">
      <c r="A2" s="108" t="s">
        <v>139</v>
      </c>
      <c r="B2" s="109"/>
      <c r="C2" s="109"/>
      <c r="D2" s="3"/>
      <c r="E2" s="3"/>
      <c r="G2" s="3"/>
      <c r="H2" s="3"/>
      <c r="I2" s="3"/>
      <c r="J2" s="3"/>
    </row>
    <row r="3" spans="1:10" ht="16.2" thickBot="1">
      <c r="A3" s="14"/>
      <c r="D3" s="3"/>
      <c r="E3" s="3"/>
      <c r="G3" s="45" t="s">
        <v>150</v>
      </c>
      <c r="H3" s="45"/>
      <c r="I3" s="3"/>
      <c r="J3" s="3"/>
    </row>
    <row r="4" spans="1:10" ht="16.2" thickBot="1">
      <c r="A4" s="79" t="s">
        <v>304</v>
      </c>
      <c r="B4" s="40" t="s">
        <v>140</v>
      </c>
      <c r="C4" s="40" t="s">
        <v>141</v>
      </c>
      <c r="D4" s="72" t="s">
        <v>305</v>
      </c>
      <c r="E4" s="7"/>
      <c r="G4" s="45"/>
      <c r="H4" s="45"/>
      <c r="I4" s="3"/>
      <c r="J4" s="3"/>
    </row>
    <row r="5" spans="1:10" ht="15.6">
      <c r="A5" s="36" t="s">
        <v>281</v>
      </c>
      <c r="B5" s="69" t="s">
        <v>303</v>
      </c>
      <c r="D5" s="73"/>
      <c r="G5" s="79" t="s">
        <v>146</v>
      </c>
      <c r="H5" s="40" t="s">
        <v>140</v>
      </c>
      <c r="I5" s="40" t="s">
        <v>141</v>
      </c>
      <c r="J5" s="72" t="s">
        <v>305</v>
      </c>
    </row>
    <row r="6" spans="1:10">
      <c r="A6" s="36" t="s">
        <v>291</v>
      </c>
      <c r="B6" s="26">
        <v>1</v>
      </c>
      <c r="D6" s="74"/>
      <c r="G6" s="36" t="s">
        <v>281</v>
      </c>
      <c r="H6" s="69" t="s">
        <v>283</v>
      </c>
      <c r="J6" s="73"/>
    </row>
    <row r="7" spans="1:10">
      <c r="A7" s="36" t="s">
        <v>290</v>
      </c>
      <c r="B7" s="70"/>
      <c r="D7" s="74" t="s">
        <v>428</v>
      </c>
      <c r="G7" s="36" t="s">
        <v>291</v>
      </c>
      <c r="H7" s="26"/>
      <c r="J7" s="73"/>
    </row>
    <row r="8" spans="1:10">
      <c r="A8" s="36" t="s">
        <v>296</v>
      </c>
      <c r="B8" s="15">
        <v>250</v>
      </c>
      <c r="C8" t="s">
        <v>20</v>
      </c>
      <c r="D8" s="74" t="s">
        <v>428</v>
      </c>
      <c r="G8" s="36" t="s">
        <v>290</v>
      </c>
      <c r="H8" s="70"/>
      <c r="J8" s="74" t="s">
        <v>428</v>
      </c>
    </row>
    <row r="9" spans="1:10">
      <c r="A9" s="36" t="s">
        <v>293</v>
      </c>
      <c r="B9" s="15">
        <v>60</v>
      </c>
      <c r="C9" t="s">
        <v>22</v>
      </c>
      <c r="D9" s="74" t="s">
        <v>428</v>
      </c>
      <c r="E9" s="3"/>
      <c r="G9" s="36" t="s">
        <v>301</v>
      </c>
      <c r="H9" s="15"/>
      <c r="J9" s="74" t="s">
        <v>428</v>
      </c>
    </row>
    <row r="10" spans="1:10">
      <c r="A10" s="36" t="s">
        <v>294</v>
      </c>
      <c r="B10" s="15">
        <v>1</v>
      </c>
      <c r="C10" t="s">
        <v>151</v>
      </c>
      <c r="D10" s="74" t="s">
        <v>428</v>
      </c>
      <c r="G10" s="36" t="s">
        <v>300</v>
      </c>
      <c r="H10" s="15"/>
      <c r="J10" s="74" t="s">
        <v>428</v>
      </c>
    </row>
    <row r="11" spans="1:10" ht="16.2" thickBot="1">
      <c r="A11" s="46" t="s">
        <v>292</v>
      </c>
      <c r="B11" s="42"/>
      <c r="C11" s="47"/>
      <c r="D11" s="75" t="s">
        <v>378</v>
      </c>
      <c r="G11" s="36" t="s">
        <v>302</v>
      </c>
      <c r="H11" s="15"/>
      <c r="I11" t="s">
        <v>22</v>
      </c>
      <c r="J11" s="74" t="s">
        <v>428</v>
      </c>
    </row>
    <row r="12" spans="1:10" ht="16.2" thickBot="1">
      <c r="G12" s="46" t="s">
        <v>292</v>
      </c>
      <c r="H12" s="42"/>
      <c r="I12" s="47"/>
      <c r="J12" s="75" t="s">
        <v>378</v>
      </c>
    </row>
    <row r="13" spans="1:10" ht="16.2" thickBot="1">
      <c r="G13" s="22"/>
      <c r="I13" s="3"/>
      <c r="J13" s="76"/>
    </row>
    <row r="14" spans="1:10" ht="15.6">
      <c r="G14" s="79" t="s">
        <v>304</v>
      </c>
      <c r="H14" s="40" t="s">
        <v>140</v>
      </c>
      <c r="I14" s="40" t="s">
        <v>141</v>
      </c>
      <c r="J14" s="72" t="s">
        <v>305</v>
      </c>
    </row>
    <row r="15" spans="1:10">
      <c r="G15" s="36" t="s">
        <v>281</v>
      </c>
      <c r="H15" s="69" t="s">
        <v>303</v>
      </c>
      <c r="J15" s="73"/>
    </row>
    <row r="16" spans="1:10">
      <c r="G16" s="36" t="s">
        <v>291</v>
      </c>
      <c r="H16" s="26"/>
      <c r="J16" s="74"/>
    </row>
    <row r="17" spans="7:10">
      <c r="G17" s="36" t="s">
        <v>290</v>
      </c>
      <c r="H17" s="70"/>
      <c r="J17" s="74" t="s">
        <v>428</v>
      </c>
    </row>
    <row r="18" spans="7:10">
      <c r="G18" s="36" t="s">
        <v>296</v>
      </c>
      <c r="H18" s="15"/>
      <c r="I18" t="s">
        <v>20</v>
      </c>
      <c r="J18" s="74" t="s">
        <v>428</v>
      </c>
    </row>
    <row r="19" spans="7:10">
      <c r="G19" s="36" t="s">
        <v>293</v>
      </c>
      <c r="H19" s="15"/>
      <c r="I19" t="s">
        <v>22</v>
      </c>
      <c r="J19" s="74" t="s">
        <v>428</v>
      </c>
    </row>
    <row r="20" spans="7:10">
      <c r="G20" s="36" t="s">
        <v>294</v>
      </c>
      <c r="H20" s="15"/>
      <c r="I20" t="s">
        <v>151</v>
      </c>
      <c r="J20" s="74" t="s">
        <v>428</v>
      </c>
    </row>
    <row r="21" spans="7:10" ht="16.2" thickBot="1">
      <c r="G21" s="46" t="s">
        <v>292</v>
      </c>
      <c r="H21" s="42"/>
      <c r="I21" s="47"/>
      <c r="J21" s="75" t="s">
        <v>378</v>
      </c>
    </row>
    <row r="22" spans="7:10" ht="15" thickBot="1">
      <c r="J22" s="77"/>
    </row>
    <row r="23" spans="7:10" ht="15.6">
      <c r="G23" s="79" t="s">
        <v>147</v>
      </c>
      <c r="H23" s="40" t="s">
        <v>144</v>
      </c>
      <c r="I23" s="40" t="s">
        <v>54</v>
      </c>
      <c r="J23" s="72" t="s">
        <v>305</v>
      </c>
    </row>
    <row r="24" spans="7:10">
      <c r="G24" s="36" t="s">
        <v>281</v>
      </c>
      <c r="H24" s="69" t="s">
        <v>282</v>
      </c>
      <c r="J24" s="73"/>
    </row>
    <row r="25" spans="7:10">
      <c r="G25" s="36" t="s">
        <v>291</v>
      </c>
      <c r="H25" s="26"/>
      <c r="J25" s="73"/>
    </row>
    <row r="26" spans="7:10">
      <c r="G26" s="36" t="s">
        <v>290</v>
      </c>
      <c r="H26" s="70"/>
      <c r="J26" s="74" t="s">
        <v>428</v>
      </c>
    </row>
    <row r="27" spans="7:10">
      <c r="G27" s="36" t="s">
        <v>286</v>
      </c>
      <c r="H27" s="15"/>
      <c r="I27" t="s">
        <v>199</v>
      </c>
      <c r="J27" s="74" t="s">
        <v>428</v>
      </c>
    </row>
    <row r="28" spans="7:10">
      <c r="G28" s="36" t="s">
        <v>298</v>
      </c>
      <c r="H28" s="15"/>
      <c r="J28" s="74" t="s">
        <v>378</v>
      </c>
    </row>
    <row r="29" spans="7:10">
      <c r="G29" s="36" t="s">
        <v>289</v>
      </c>
      <c r="H29" s="15"/>
      <c r="J29" s="74" t="s">
        <v>378</v>
      </c>
    </row>
    <row r="30" spans="7:10">
      <c r="G30" s="36" t="s">
        <v>297</v>
      </c>
      <c r="H30" s="15"/>
      <c r="J30" s="74" t="s">
        <v>378</v>
      </c>
    </row>
    <row r="31" spans="7:10">
      <c r="G31" s="36" t="s">
        <v>296</v>
      </c>
      <c r="H31" s="15"/>
      <c r="I31" t="s">
        <v>20</v>
      </c>
      <c r="J31" s="74" t="s">
        <v>378</v>
      </c>
    </row>
    <row r="32" spans="7:10">
      <c r="G32" s="36" t="s">
        <v>293</v>
      </c>
      <c r="H32" s="15"/>
      <c r="I32" t="s">
        <v>22</v>
      </c>
      <c r="J32" s="74" t="s">
        <v>378</v>
      </c>
    </row>
    <row r="33" spans="1:10" ht="16.2" thickBot="1">
      <c r="G33" s="46" t="s">
        <v>292</v>
      </c>
      <c r="H33" s="42"/>
      <c r="I33" s="47"/>
      <c r="J33" s="75" t="s">
        <v>378</v>
      </c>
    </row>
    <row r="34" spans="1:10" ht="16.2" thickBot="1">
      <c r="G34" s="14"/>
      <c r="J34" s="77"/>
    </row>
    <row r="35" spans="1:10" ht="15.6">
      <c r="G35" s="79" t="s">
        <v>148</v>
      </c>
      <c r="H35" s="40" t="s">
        <v>140</v>
      </c>
      <c r="I35" s="40" t="s">
        <v>141</v>
      </c>
      <c r="J35" s="72" t="s">
        <v>305</v>
      </c>
    </row>
    <row r="36" spans="1:10">
      <c r="G36" s="36" t="s">
        <v>281</v>
      </c>
      <c r="H36" s="71" t="s">
        <v>284</v>
      </c>
      <c r="J36" s="73"/>
    </row>
    <row r="37" spans="1:10">
      <c r="G37" s="36" t="s">
        <v>291</v>
      </c>
      <c r="H37" s="26"/>
      <c r="J37" s="73"/>
    </row>
    <row r="38" spans="1:10">
      <c r="G38" s="36" t="s">
        <v>290</v>
      </c>
      <c r="H38" s="70"/>
      <c r="J38" s="74" t="s">
        <v>428</v>
      </c>
    </row>
    <row r="39" spans="1:10">
      <c r="G39" s="36" t="s">
        <v>293</v>
      </c>
      <c r="H39" s="15"/>
      <c r="I39" t="s">
        <v>22</v>
      </c>
      <c r="J39" s="74" t="s">
        <v>428</v>
      </c>
    </row>
    <row r="40" spans="1:10">
      <c r="G40" s="36" t="s">
        <v>295</v>
      </c>
      <c r="H40" s="15"/>
      <c r="I40" t="s">
        <v>151</v>
      </c>
      <c r="J40" s="74" t="s">
        <v>428</v>
      </c>
    </row>
    <row r="41" spans="1:10" ht="16.2" thickBot="1">
      <c r="G41" s="46" t="s">
        <v>292</v>
      </c>
      <c r="H41" s="42"/>
      <c r="I41" s="47"/>
      <c r="J41" s="75" t="s">
        <v>378</v>
      </c>
    </row>
    <row r="42" spans="1:10" ht="15" thickBot="1">
      <c r="G42" s="3"/>
      <c r="H42" s="7"/>
      <c r="I42" s="7"/>
      <c r="J42" s="78"/>
    </row>
    <row r="43" spans="1:10" ht="15.6">
      <c r="A43" s="2" t="s">
        <v>361</v>
      </c>
      <c r="B43" s="2" t="s">
        <v>360</v>
      </c>
      <c r="G43" s="79" t="s">
        <v>149</v>
      </c>
      <c r="H43" s="40" t="s">
        <v>140</v>
      </c>
      <c r="I43" s="40" t="s">
        <v>141</v>
      </c>
      <c r="J43" s="72" t="s">
        <v>305</v>
      </c>
    </row>
    <row r="44" spans="1:10">
      <c r="G44" s="36" t="s">
        <v>281</v>
      </c>
      <c r="H44" s="69" t="s">
        <v>285</v>
      </c>
      <c r="J44" s="73"/>
    </row>
    <row r="45" spans="1:10">
      <c r="G45" s="36" t="s">
        <v>291</v>
      </c>
      <c r="H45" s="26"/>
      <c r="J45" s="73"/>
    </row>
    <row r="46" spans="1:10">
      <c r="G46" s="36" t="s">
        <v>290</v>
      </c>
      <c r="H46" s="70"/>
      <c r="J46" s="74" t="s">
        <v>428</v>
      </c>
    </row>
    <row r="47" spans="1:10">
      <c r="G47" s="36" t="s">
        <v>286</v>
      </c>
      <c r="H47" s="15"/>
      <c r="I47" t="s">
        <v>199</v>
      </c>
      <c r="J47" s="74" t="s">
        <v>428</v>
      </c>
    </row>
    <row r="48" spans="1:10">
      <c r="G48" s="36" t="s">
        <v>287</v>
      </c>
      <c r="H48" s="15"/>
      <c r="J48" s="74" t="s">
        <v>378</v>
      </c>
    </row>
    <row r="49" spans="7:10">
      <c r="G49" s="36" t="s">
        <v>288</v>
      </c>
      <c r="H49" s="15"/>
      <c r="I49" t="s">
        <v>152</v>
      </c>
      <c r="J49" s="74" t="s">
        <v>378</v>
      </c>
    </row>
    <row r="50" spans="7:10">
      <c r="G50" s="36" t="s">
        <v>289</v>
      </c>
      <c r="H50" s="15"/>
      <c r="I50" t="s">
        <v>153</v>
      </c>
      <c r="J50" s="74" t="s">
        <v>378</v>
      </c>
    </row>
    <row r="51" spans="7:10" ht="16.2" thickBot="1">
      <c r="G51" s="46" t="s">
        <v>292</v>
      </c>
      <c r="H51" s="42"/>
      <c r="I51" s="47"/>
      <c r="J51" s="75" t="s">
        <v>378</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16E6F7D-20E1-4F3C-BB23-91F084FFA7DA}">
          <x14:formula1>
            <xm:f>'Dropdown Items'!$F$17:$F$20</xm:f>
          </x14:formula1>
          <xm:sqref>B21</xm:sqref>
        </x14:dataValidation>
        <x14:dataValidation type="list" allowBlank="1" showInputMessage="1" showErrorMessage="1" xr:uid="{B33AC1E5-6F23-41DB-9A12-64441373EF4F}">
          <x14:formula1>
            <xm:f>'Dropdown Items'!$C$45:$C$49</xm:f>
          </x14:formula1>
          <xm:sqref>H46 H26 H38 H8 H17 B7</xm:sqref>
        </x14:dataValidation>
        <x14:dataValidation type="list" allowBlank="1" showInputMessage="1" showErrorMessage="1" xr:uid="{78D39FEA-743C-473E-8A17-D508AE3698B1}">
          <x14:formula1>
            <xm:f>'Dropdown Items'!$H$16:$H$20</xm:f>
          </x14:formula1>
          <xm:sqref>H37 H7 H25 H45 H16 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D2" sqref="D2"/>
    </sheetView>
  </sheetViews>
  <sheetFormatPr defaultColWidth="8.6640625" defaultRowHeight="14.4"/>
  <cols>
    <col min="1" max="1" width="47.6640625" bestFit="1" customWidth="1"/>
    <col min="2" max="2" width="35.6640625" customWidth="1"/>
    <col min="3" max="3" width="8.5546875" bestFit="1" customWidth="1"/>
    <col min="4" max="4" width="46.6640625" bestFit="1" customWidth="1"/>
  </cols>
  <sheetData>
    <row r="1" spans="1:5" ht="21">
      <c r="A1" s="31" t="s">
        <v>163</v>
      </c>
      <c r="B1" s="32"/>
      <c r="C1" s="60" t="s">
        <v>1</v>
      </c>
      <c r="D1" s="60" t="s">
        <v>305</v>
      </c>
      <c r="E1" s="60" t="s">
        <v>236</v>
      </c>
    </row>
    <row r="2" spans="1:5" ht="15.6">
      <c r="A2" s="13" t="s">
        <v>203</v>
      </c>
    </row>
    <row r="3" spans="1:5" ht="15.6">
      <c r="A3" s="13"/>
    </row>
    <row r="4" spans="1:5" ht="15.6">
      <c r="A4" s="13" t="s">
        <v>312</v>
      </c>
    </row>
    <row r="5" spans="1:5">
      <c r="A5" s="34" t="s">
        <v>306</v>
      </c>
      <c r="B5" s="84" t="s">
        <v>156</v>
      </c>
      <c r="D5" t="s">
        <v>428</v>
      </c>
    </row>
    <row r="6" spans="1:5">
      <c r="A6" s="34" t="s">
        <v>308</v>
      </c>
      <c r="B6" s="83">
        <v>80</v>
      </c>
      <c r="C6" s="80" t="s">
        <v>8</v>
      </c>
      <c r="D6" t="s">
        <v>428</v>
      </c>
    </row>
    <row r="7" spans="1:5">
      <c r="A7" s="34" t="s">
        <v>309</v>
      </c>
      <c r="B7" s="83">
        <v>1500</v>
      </c>
      <c r="C7" s="80" t="s">
        <v>8</v>
      </c>
      <c r="D7" t="s">
        <v>428</v>
      </c>
    </row>
    <row r="8" spans="1:5">
      <c r="A8" s="34" t="s">
        <v>310</v>
      </c>
      <c r="B8" s="84" t="s">
        <v>205</v>
      </c>
      <c r="C8" s="80"/>
      <c r="D8" t="s">
        <v>378</v>
      </c>
    </row>
    <row r="9" spans="1:5">
      <c r="A9" s="34" t="s">
        <v>311</v>
      </c>
      <c r="B9" s="84" t="s">
        <v>95</v>
      </c>
      <c r="D9" t="s">
        <v>378</v>
      </c>
    </row>
    <row r="10" spans="1:5">
      <c r="A10" s="2"/>
      <c r="B10" s="81"/>
      <c r="C10" s="2"/>
      <c r="D10" s="2"/>
    </row>
    <row r="11" spans="1:5" ht="15.6">
      <c r="A11" s="13" t="s">
        <v>313</v>
      </c>
      <c r="B11" s="81"/>
      <c r="C11" s="2"/>
      <c r="D11" s="2"/>
    </row>
    <row r="12" spans="1:5">
      <c r="A12" s="34" t="s">
        <v>307</v>
      </c>
      <c r="B12" s="84" t="s">
        <v>85</v>
      </c>
      <c r="D12" t="s">
        <v>428</v>
      </c>
    </row>
    <row r="13" spans="1:5">
      <c r="A13" s="34" t="s">
        <v>12</v>
      </c>
      <c r="B13" s="84" t="s">
        <v>87</v>
      </c>
      <c r="D13" t="s">
        <v>428</v>
      </c>
    </row>
    <row r="14" spans="1:5">
      <c r="A14" s="34" t="s">
        <v>13</v>
      </c>
      <c r="B14" s="83">
        <v>350</v>
      </c>
      <c r="C14" t="s">
        <v>9</v>
      </c>
      <c r="D14" t="s">
        <v>428</v>
      </c>
    </row>
    <row r="15" spans="1:5">
      <c r="A15" s="34" t="s">
        <v>10</v>
      </c>
      <c r="B15" s="84"/>
      <c r="D15" t="s">
        <v>428</v>
      </c>
    </row>
    <row r="16" spans="1:5">
      <c r="A16" s="34" t="s">
        <v>11</v>
      </c>
      <c r="B16" s="83"/>
      <c r="D16" t="s">
        <v>428</v>
      </c>
    </row>
    <row r="17" spans="1:4">
      <c r="B17" s="82"/>
    </row>
    <row r="18" spans="1:4" ht="15.6">
      <c r="A18" s="10" t="s">
        <v>244</v>
      </c>
      <c r="B18" s="83"/>
    </row>
    <row r="19" spans="1:4">
      <c r="A19" s="34" t="s">
        <v>201</v>
      </c>
      <c r="B19" s="83">
        <v>0.17199999999999999</v>
      </c>
      <c r="C19" s="34" t="s">
        <v>25</v>
      </c>
      <c r="D19" t="s">
        <v>378</v>
      </c>
    </row>
    <row r="20" spans="1:4">
      <c r="A20" s="34" t="s">
        <v>202</v>
      </c>
      <c r="B20" s="83"/>
      <c r="C20" s="34" t="s">
        <v>25</v>
      </c>
      <c r="D20" t="s">
        <v>378</v>
      </c>
    </row>
    <row r="21" spans="1:4">
      <c r="A21" t="s">
        <v>314</v>
      </c>
      <c r="B21" s="83"/>
      <c r="C21" s="34"/>
      <c r="D21" t="s">
        <v>378</v>
      </c>
    </row>
    <row r="22" spans="1:4">
      <c r="A22" t="s">
        <v>315</v>
      </c>
      <c r="B22" s="83"/>
      <c r="C22" s="34"/>
      <c r="D22" t="s">
        <v>378</v>
      </c>
    </row>
    <row r="23" spans="1:4">
      <c r="A23" t="s">
        <v>316</v>
      </c>
      <c r="B23" s="83"/>
      <c r="C23" s="34"/>
      <c r="D23" t="s">
        <v>378</v>
      </c>
    </row>
    <row r="24" spans="1:4">
      <c r="B24" s="82"/>
    </row>
    <row r="28" spans="1:4">
      <c r="D28" s="55"/>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Items'!$A$27:$A$29</xm:f>
          </x14:formula1>
          <xm:sqref>B12</xm:sqref>
        </x14:dataValidation>
        <x14:dataValidation type="list" allowBlank="1" showInputMessage="1" xr:uid="{456D4FD4-0423-3944-BE30-646B63D898C2}">
          <x14:formula1>
            <xm:f>'Dropdown Items'!$B$27:$B$34</xm:f>
          </x14:formula1>
          <xm:sqref>B13</xm:sqref>
        </x14:dataValidation>
        <x14:dataValidation type="list" allowBlank="1" showInputMessage="1" xr:uid="{CC36F341-9C7A-2F4C-8E1C-70D2468590CF}">
          <x14:formula1>
            <xm:f>'Dropdown Items'!$C$27:$C$34</xm:f>
          </x14:formula1>
          <xm:sqref>B15</xm:sqref>
        </x14:dataValidation>
        <x14:dataValidation type="list" allowBlank="1" showInputMessage="1" showErrorMessage="1" xr:uid="{4B39A9F3-B830-2244-A739-109F4FFB7C23}">
          <x14:formula1>
            <xm:f>'Dropdown Items'!$F$27:$F$30</xm:f>
          </x14:formula1>
          <xm:sqref>B5</xm:sqref>
        </x14:dataValidation>
        <x14:dataValidation type="list" allowBlank="1" showInputMessage="1" xr:uid="{5749D57C-1E4E-4D94-8D7C-487CA542D39E}">
          <x14:formula1>
            <xm:f>'Dropdown Items'!$D$27:$D$28</xm:f>
          </x14:formula1>
          <xm:sqref>B9</xm:sqref>
        </x14:dataValidation>
        <x14:dataValidation type="list" allowBlank="1" showInputMessage="1" xr:uid="{7F3F3B92-A0E6-42C2-89C3-E606FAB89627}">
          <x14:formula1>
            <xm:f>'Dropdown Items'!$E$27:$E$28</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46"/>
  <sheetViews>
    <sheetView workbookViewId="0">
      <pane ySplit="1" topLeftCell="A22" activePane="bottomLeft" state="frozen"/>
      <selection pane="bottomLeft" activeCell="B45" sqref="B45"/>
    </sheetView>
  </sheetViews>
  <sheetFormatPr defaultRowHeight="14.4"/>
  <cols>
    <col min="1" max="1" width="35.33203125" bestFit="1" customWidth="1"/>
    <col min="2" max="2" width="31" bestFit="1" customWidth="1"/>
    <col min="7" max="7" width="45.6640625" bestFit="1" customWidth="1"/>
    <col min="8" max="8" width="22.88671875" bestFit="1" customWidth="1"/>
  </cols>
  <sheetData>
    <row r="1" spans="1:10" ht="21.6" thickBot="1">
      <c r="A1" s="31" t="s">
        <v>317</v>
      </c>
      <c r="B1" s="32"/>
      <c r="C1" s="60"/>
      <c r="D1" s="60" t="s">
        <v>305</v>
      </c>
      <c r="E1" s="60"/>
      <c r="G1" s="110" t="s">
        <v>143</v>
      </c>
      <c r="H1" s="111"/>
      <c r="I1" s="111"/>
      <c r="J1" s="112"/>
    </row>
    <row r="2" spans="1:10" ht="130.5" customHeight="1">
      <c r="A2" s="108" t="s">
        <v>139</v>
      </c>
      <c r="B2" s="109"/>
      <c r="C2" s="109"/>
      <c r="G2" s="3"/>
      <c r="H2" s="3"/>
      <c r="I2" s="3"/>
      <c r="J2" s="3"/>
    </row>
    <row r="3" spans="1:10">
      <c r="G3" s="45" t="s">
        <v>150</v>
      </c>
      <c r="H3" s="45"/>
      <c r="I3" s="3"/>
      <c r="J3" s="3"/>
    </row>
    <row r="4" spans="1:10" ht="15" thickBot="1">
      <c r="G4" s="45"/>
      <c r="H4" s="45"/>
      <c r="I4" s="3"/>
      <c r="J4" s="3"/>
    </row>
    <row r="5" spans="1:10" ht="15.6">
      <c r="G5" s="79" t="s">
        <v>318</v>
      </c>
      <c r="H5" s="40" t="s">
        <v>140</v>
      </c>
      <c r="I5" s="40" t="s">
        <v>141</v>
      </c>
      <c r="J5" s="72" t="s">
        <v>305</v>
      </c>
    </row>
    <row r="6" spans="1:10" ht="15" thickBot="1">
      <c r="G6" s="36" t="s">
        <v>281</v>
      </c>
      <c r="H6" s="69" t="s">
        <v>319</v>
      </c>
      <c r="J6" s="73"/>
    </row>
    <row r="7" spans="1:10" ht="15.6">
      <c r="A7" s="79" t="s">
        <v>318</v>
      </c>
      <c r="B7" s="40" t="s">
        <v>140</v>
      </c>
      <c r="C7" s="40" t="s">
        <v>141</v>
      </c>
      <c r="D7" s="72" t="s">
        <v>305</v>
      </c>
      <c r="G7" s="36" t="s">
        <v>291</v>
      </c>
      <c r="H7" s="26"/>
      <c r="J7" s="73"/>
    </row>
    <row r="8" spans="1:10">
      <c r="A8" s="36" t="s">
        <v>281</v>
      </c>
      <c r="B8" s="69" t="s">
        <v>319</v>
      </c>
      <c r="D8" s="73"/>
      <c r="G8" s="36" t="s">
        <v>290</v>
      </c>
      <c r="H8" s="70"/>
      <c r="J8" s="74" t="s">
        <v>428</v>
      </c>
    </row>
    <row r="9" spans="1:10">
      <c r="A9" s="36" t="s">
        <v>291</v>
      </c>
      <c r="B9" s="84">
        <v>1</v>
      </c>
      <c r="D9" s="73"/>
      <c r="G9" s="36" t="s">
        <v>320</v>
      </c>
      <c r="H9" s="15"/>
      <c r="J9" s="74" t="s">
        <v>428</v>
      </c>
    </row>
    <row r="10" spans="1:10">
      <c r="A10" s="36" t="s">
        <v>290</v>
      </c>
      <c r="B10" s="95" t="s">
        <v>115</v>
      </c>
      <c r="D10" s="74" t="s">
        <v>428</v>
      </c>
      <c r="G10" s="36" t="s">
        <v>293</v>
      </c>
      <c r="H10" s="15"/>
      <c r="I10" t="s">
        <v>22</v>
      </c>
      <c r="J10" s="74" t="s">
        <v>428</v>
      </c>
    </row>
    <row r="11" spans="1:10">
      <c r="A11" s="36" t="s">
        <v>320</v>
      </c>
      <c r="B11" s="87" t="s">
        <v>359</v>
      </c>
      <c r="D11" s="74" t="s">
        <v>428</v>
      </c>
      <c r="G11" s="36" t="s">
        <v>321</v>
      </c>
      <c r="H11" s="15"/>
      <c r="I11" t="s">
        <v>151</v>
      </c>
      <c r="J11" s="74" t="s">
        <v>428</v>
      </c>
    </row>
    <row r="12" spans="1:10" ht="16.2" thickBot="1">
      <c r="A12" s="36" t="s">
        <v>293</v>
      </c>
      <c r="B12" s="87">
        <v>25</v>
      </c>
      <c r="C12" t="s">
        <v>22</v>
      </c>
      <c r="D12" s="74" t="s">
        <v>428</v>
      </c>
      <c r="G12" s="46" t="s">
        <v>292</v>
      </c>
      <c r="H12" s="42"/>
      <c r="I12" s="47"/>
      <c r="J12" s="75" t="s">
        <v>378</v>
      </c>
    </row>
    <row r="13" spans="1:10" ht="16.2" thickBot="1">
      <c r="A13" s="36" t="s">
        <v>321</v>
      </c>
      <c r="B13" s="87">
        <v>0.25</v>
      </c>
      <c r="C13" t="s">
        <v>151</v>
      </c>
      <c r="D13" s="74" t="s">
        <v>428</v>
      </c>
      <c r="G13" s="22"/>
      <c r="I13" s="3"/>
      <c r="J13" s="76"/>
    </row>
    <row r="14" spans="1:10" ht="16.2" thickBot="1">
      <c r="A14" s="46" t="s">
        <v>292</v>
      </c>
      <c r="B14" s="88"/>
      <c r="C14" s="47"/>
      <c r="D14" s="75" t="s">
        <v>378</v>
      </c>
      <c r="G14" s="79" t="s">
        <v>322</v>
      </c>
      <c r="H14" s="40" t="s">
        <v>140</v>
      </c>
      <c r="I14" s="40" t="s">
        <v>141</v>
      </c>
      <c r="J14" s="72" t="s">
        <v>305</v>
      </c>
    </row>
    <row r="15" spans="1:10">
      <c r="G15" s="36" t="s">
        <v>281</v>
      </c>
      <c r="H15" s="69" t="s">
        <v>323</v>
      </c>
      <c r="J15" s="73"/>
    </row>
    <row r="16" spans="1:10" ht="15" thickBot="1">
      <c r="G16" s="36" t="s">
        <v>291</v>
      </c>
      <c r="H16" s="26"/>
      <c r="J16" s="73"/>
    </row>
    <row r="17" spans="1:10" ht="15.6">
      <c r="A17" s="79" t="s">
        <v>322</v>
      </c>
      <c r="B17" s="40" t="s">
        <v>140</v>
      </c>
      <c r="C17" s="40" t="s">
        <v>141</v>
      </c>
      <c r="D17" s="72" t="s">
        <v>305</v>
      </c>
      <c r="G17" s="36" t="s">
        <v>286</v>
      </c>
      <c r="H17" s="15"/>
      <c r="I17" t="s">
        <v>199</v>
      </c>
      <c r="J17" s="74" t="s">
        <v>428</v>
      </c>
    </row>
    <row r="18" spans="1:10">
      <c r="A18" s="36" t="s">
        <v>281</v>
      </c>
      <c r="B18" s="69" t="s">
        <v>323</v>
      </c>
      <c r="D18" s="73"/>
      <c r="G18" s="36" t="s">
        <v>324</v>
      </c>
      <c r="H18" s="15"/>
      <c r="J18" s="74" t="s">
        <v>378</v>
      </c>
    </row>
    <row r="19" spans="1:10">
      <c r="A19" s="36" t="s">
        <v>291</v>
      </c>
      <c r="B19" s="84">
        <v>2</v>
      </c>
      <c r="D19" s="73"/>
      <c r="G19" s="36" t="s">
        <v>289</v>
      </c>
      <c r="H19" s="15"/>
      <c r="I19" t="s">
        <v>153</v>
      </c>
      <c r="J19" s="74" t="s">
        <v>378</v>
      </c>
    </row>
    <row r="20" spans="1:10" ht="16.2" thickBot="1">
      <c r="A20" s="36" t="s">
        <v>286</v>
      </c>
      <c r="B20" s="87">
        <v>30</v>
      </c>
      <c r="C20" t="s">
        <v>199</v>
      </c>
      <c r="D20" s="74" t="s">
        <v>428</v>
      </c>
      <c r="G20" s="46" t="s">
        <v>292</v>
      </c>
      <c r="H20" s="42"/>
      <c r="I20" s="47"/>
      <c r="J20" s="75" t="s">
        <v>378</v>
      </c>
    </row>
    <row r="21" spans="1:10" ht="15" thickBot="1">
      <c r="A21" s="36" t="s">
        <v>324</v>
      </c>
      <c r="B21" s="87" t="s">
        <v>432</v>
      </c>
      <c r="D21" s="74" t="s">
        <v>378</v>
      </c>
    </row>
    <row r="22" spans="1:10" ht="15.6">
      <c r="A22" s="36" t="s">
        <v>289</v>
      </c>
      <c r="B22" s="87"/>
      <c r="C22" t="s">
        <v>153</v>
      </c>
      <c r="D22" s="74" t="s">
        <v>378</v>
      </c>
      <c r="G22" s="79" t="s">
        <v>325</v>
      </c>
      <c r="H22" s="40" t="s">
        <v>140</v>
      </c>
      <c r="I22" s="40" t="s">
        <v>141</v>
      </c>
      <c r="J22" s="72" t="s">
        <v>305</v>
      </c>
    </row>
    <row r="23" spans="1:10" ht="16.2" thickBot="1">
      <c r="A23" s="46" t="s">
        <v>292</v>
      </c>
      <c r="B23" s="88"/>
      <c r="C23" s="47"/>
      <c r="D23" s="75" t="s">
        <v>378</v>
      </c>
      <c r="G23" s="36" t="s">
        <v>281</v>
      </c>
      <c r="H23" s="69" t="s">
        <v>326</v>
      </c>
      <c r="J23" s="73"/>
    </row>
    <row r="24" spans="1:10">
      <c r="G24" s="36" t="s">
        <v>291</v>
      </c>
      <c r="H24" s="26"/>
      <c r="J24" s="73"/>
    </row>
    <row r="25" spans="1:10" ht="15" thickBot="1">
      <c r="G25" s="36" t="s">
        <v>290</v>
      </c>
      <c r="H25" s="70"/>
      <c r="J25" s="74" t="s">
        <v>428</v>
      </c>
    </row>
    <row r="26" spans="1:10" ht="15.6">
      <c r="A26" s="79" t="s">
        <v>325</v>
      </c>
      <c r="B26" s="40" t="s">
        <v>140</v>
      </c>
      <c r="C26" s="40" t="s">
        <v>141</v>
      </c>
      <c r="D26" s="72" t="s">
        <v>305</v>
      </c>
      <c r="G26" s="36" t="s">
        <v>327</v>
      </c>
      <c r="H26" s="26"/>
      <c r="J26" s="74" t="s">
        <v>428</v>
      </c>
    </row>
    <row r="27" spans="1:10">
      <c r="A27" s="36" t="s">
        <v>281</v>
      </c>
      <c r="B27" s="69" t="s">
        <v>326</v>
      </c>
      <c r="D27" s="73"/>
      <c r="G27" s="36" t="s">
        <v>293</v>
      </c>
      <c r="H27" s="15"/>
      <c r="I27" t="s">
        <v>22</v>
      </c>
      <c r="J27" s="74" t="s">
        <v>428</v>
      </c>
    </row>
    <row r="28" spans="1:10">
      <c r="A28" s="36" t="s">
        <v>291</v>
      </c>
      <c r="B28" s="84">
        <v>3</v>
      </c>
      <c r="D28" s="73"/>
      <c r="G28" s="36" t="s">
        <v>321</v>
      </c>
      <c r="H28" s="15"/>
      <c r="I28" t="s">
        <v>151</v>
      </c>
      <c r="J28" s="74" t="s">
        <v>428</v>
      </c>
    </row>
    <row r="29" spans="1:10" ht="16.2" thickBot="1">
      <c r="A29" s="36" t="s">
        <v>290</v>
      </c>
      <c r="B29" s="95" t="s">
        <v>116</v>
      </c>
      <c r="D29" s="74" t="s">
        <v>428</v>
      </c>
      <c r="G29" s="46" t="s">
        <v>292</v>
      </c>
      <c r="H29" s="42"/>
      <c r="I29" s="47"/>
      <c r="J29" s="75" t="s">
        <v>378</v>
      </c>
    </row>
    <row r="30" spans="1:10" ht="15" thickBot="1">
      <c r="A30" s="36" t="s">
        <v>327</v>
      </c>
      <c r="B30" s="84" t="s">
        <v>101</v>
      </c>
      <c r="D30" s="74" t="s">
        <v>428</v>
      </c>
    </row>
    <row r="31" spans="1:10" ht="15.6">
      <c r="A31" s="36" t="s">
        <v>293</v>
      </c>
      <c r="B31" s="87">
        <v>25</v>
      </c>
      <c r="C31" t="s">
        <v>22</v>
      </c>
      <c r="D31" s="74" t="s">
        <v>428</v>
      </c>
      <c r="G31" s="79" t="s">
        <v>164</v>
      </c>
      <c r="H31" s="40" t="s">
        <v>140</v>
      </c>
      <c r="I31" s="40" t="s">
        <v>141</v>
      </c>
      <c r="J31" s="72" t="s">
        <v>305</v>
      </c>
    </row>
    <row r="32" spans="1:10">
      <c r="A32" s="36" t="s">
        <v>321</v>
      </c>
      <c r="B32" s="87">
        <v>8</v>
      </c>
      <c r="C32" t="s">
        <v>151</v>
      </c>
      <c r="D32" s="74" t="s">
        <v>428</v>
      </c>
      <c r="G32" s="36" t="s">
        <v>281</v>
      </c>
      <c r="H32" s="85" t="s">
        <v>328</v>
      </c>
      <c r="J32" s="73"/>
    </row>
    <row r="33" spans="1:10" ht="16.2" thickBot="1">
      <c r="A33" s="46" t="s">
        <v>292</v>
      </c>
      <c r="B33" s="88"/>
      <c r="C33" s="47"/>
      <c r="D33" s="75" t="s">
        <v>378</v>
      </c>
      <c r="G33" s="36" t="s">
        <v>291</v>
      </c>
      <c r="H33" s="26"/>
      <c r="J33" s="73"/>
    </row>
    <row r="34" spans="1:10">
      <c r="G34" s="36" t="s">
        <v>329</v>
      </c>
      <c r="H34" s="15"/>
      <c r="J34" s="74" t="s">
        <v>428</v>
      </c>
    </row>
    <row r="35" spans="1:10">
      <c r="G35" s="36" t="s">
        <v>330</v>
      </c>
      <c r="H35" s="15"/>
      <c r="I35" t="s">
        <v>22</v>
      </c>
      <c r="J35" s="74" t="s">
        <v>428</v>
      </c>
    </row>
    <row r="36" spans="1:10">
      <c r="G36" s="36" t="s">
        <v>331</v>
      </c>
      <c r="H36" s="15"/>
      <c r="I36" t="s">
        <v>151</v>
      </c>
      <c r="J36" s="74" t="s">
        <v>428</v>
      </c>
    </row>
    <row r="37" spans="1:10">
      <c r="G37" s="36" t="s">
        <v>354</v>
      </c>
      <c r="H37" s="38"/>
      <c r="J37" s="37" t="s">
        <v>378</v>
      </c>
    </row>
    <row r="38" spans="1:10">
      <c r="G38" s="36" t="s">
        <v>355</v>
      </c>
      <c r="H38" s="38"/>
      <c r="J38" s="37" t="s">
        <v>378</v>
      </c>
    </row>
    <row r="39" spans="1:10" ht="16.2" thickBot="1">
      <c r="G39" s="46" t="s">
        <v>292</v>
      </c>
      <c r="H39" s="42"/>
      <c r="I39" s="47"/>
      <c r="J39" s="75" t="s">
        <v>378</v>
      </c>
    </row>
    <row r="46" spans="1:10">
      <c r="A46" s="2" t="s">
        <v>361</v>
      </c>
      <c r="B46" s="2" t="s">
        <v>360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366E188-AE44-451B-9DFB-0699245F38F3}">
          <x14:formula1>
            <xm:f>'Dropdown Items'!$H$16:$H$20</xm:f>
          </x14:formula1>
          <xm:sqref>H7 H16 H24 B28 B19 H33 B9</xm:sqref>
        </x14:dataValidation>
        <x14:dataValidation type="list" allowBlank="1" showInputMessage="1" showErrorMessage="1" xr:uid="{4E18D3C7-97CF-4462-9C02-9FB1068A696E}">
          <x14:formula1>
            <xm:f>'Dropdown Items'!$C$45:$C$49</xm:f>
          </x14:formula1>
          <xm:sqref>H8 H25 B29 B10</xm:sqref>
        </x14:dataValidation>
        <x14:dataValidation type="list" allowBlank="1" showInputMessage="1" showErrorMessage="1" xr:uid="{BB212A2E-343E-405B-BB66-03095B3EB57D}">
          <x14:formula1>
            <xm:f>'Dropdown Items'!$H$28:$H$32</xm:f>
          </x14:formula1>
          <xm:sqref>H26 B30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J58"/>
  <sheetViews>
    <sheetView tabSelected="1" workbookViewId="0">
      <selection activeCell="F5" sqref="F5"/>
    </sheetView>
  </sheetViews>
  <sheetFormatPr defaultColWidth="8.6640625" defaultRowHeight="14.4"/>
  <cols>
    <col min="1" max="1" width="44.33203125" customWidth="1"/>
    <col min="2" max="2" width="36.5546875" customWidth="1"/>
    <col min="3" max="3" width="11.44140625" customWidth="1"/>
    <col min="4" max="4" width="23.6640625" customWidth="1"/>
    <col min="5" max="5" width="12.6640625" customWidth="1"/>
    <col min="6" max="6" width="45.6640625" bestFit="1" customWidth="1"/>
    <col min="7" max="7" width="22.88671875" bestFit="1" customWidth="1"/>
    <col min="9" max="9" width="9.6640625" customWidth="1"/>
  </cols>
  <sheetData>
    <row r="1" spans="1:10" ht="21.6" thickBot="1">
      <c r="A1" s="4" t="s">
        <v>160</v>
      </c>
      <c r="B1" s="35"/>
      <c r="C1" s="6"/>
      <c r="D1" t="s">
        <v>305</v>
      </c>
      <c r="F1" s="110" t="s">
        <v>143</v>
      </c>
      <c r="G1" s="111"/>
      <c r="H1" s="111"/>
      <c r="I1" s="112"/>
    </row>
    <row r="2" spans="1:10" ht="93" customHeight="1">
      <c r="A2" s="108" t="s">
        <v>139</v>
      </c>
      <c r="B2" s="109"/>
      <c r="C2" s="109"/>
      <c r="D2" s="86"/>
      <c r="F2" s="3"/>
      <c r="G2" s="3"/>
      <c r="H2" s="3"/>
      <c r="I2" s="3"/>
    </row>
    <row r="3" spans="1:10" ht="15.6">
      <c r="A3" s="53"/>
      <c r="F3" s="45" t="s">
        <v>170</v>
      </c>
      <c r="G3" s="45"/>
      <c r="H3" s="3"/>
      <c r="I3" s="3"/>
    </row>
    <row r="4" spans="1:10" ht="15" thickBot="1">
      <c r="F4" s="51" t="s">
        <v>171</v>
      </c>
      <c r="I4" s="3"/>
    </row>
    <row r="5" spans="1:10" ht="16.2" thickBot="1">
      <c r="A5" s="10" t="s">
        <v>173</v>
      </c>
      <c r="F5" s="39" t="s">
        <v>161</v>
      </c>
      <c r="G5" s="40"/>
      <c r="H5" s="40" t="s">
        <v>141</v>
      </c>
      <c r="I5" s="41" t="s">
        <v>305</v>
      </c>
    </row>
    <row r="6" spans="1:10" ht="15.6">
      <c r="A6" s="39" t="s">
        <v>161</v>
      </c>
      <c r="B6" s="40"/>
      <c r="C6" s="40" t="s">
        <v>141</v>
      </c>
      <c r="D6" s="41" t="s">
        <v>305</v>
      </c>
      <c r="F6" s="36" t="s">
        <v>336</v>
      </c>
      <c r="G6" s="71" t="s">
        <v>337</v>
      </c>
      <c r="I6" s="37"/>
    </row>
    <row r="7" spans="1:10">
      <c r="A7" s="36" t="s">
        <v>336</v>
      </c>
      <c r="B7" s="71" t="s">
        <v>337</v>
      </c>
      <c r="D7" s="37"/>
      <c r="F7" s="36" t="s">
        <v>338</v>
      </c>
      <c r="G7" s="89"/>
      <c r="I7" s="37" t="s">
        <v>428</v>
      </c>
    </row>
    <row r="8" spans="1:10">
      <c r="A8" s="36" t="s">
        <v>338</v>
      </c>
      <c r="B8" s="89"/>
      <c r="D8" s="37" t="s">
        <v>428</v>
      </c>
      <c r="F8" s="36" t="s">
        <v>341</v>
      </c>
      <c r="G8" s="85"/>
      <c r="H8" t="s">
        <v>20</v>
      </c>
      <c r="I8" s="37" t="s">
        <v>428</v>
      </c>
    </row>
    <row r="9" spans="1:10">
      <c r="A9" s="36" t="s">
        <v>341</v>
      </c>
      <c r="B9" s="85"/>
      <c r="C9" t="s">
        <v>20</v>
      </c>
      <c r="D9" s="37" t="s">
        <v>428</v>
      </c>
      <c r="F9" s="36" t="s">
        <v>342</v>
      </c>
      <c r="G9" s="85"/>
      <c r="H9" t="s">
        <v>198</v>
      </c>
      <c r="I9" s="37" t="s">
        <v>428</v>
      </c>
    </row>
    <row r="10" spans="1:10">
      <c r="A10" s="36" t="s">
        <v>342</v>
      </c>
      <c r="B10" s="85"/>
      <c r="C10" t="s">
        <v>198</v>
      </c>
      <c r="D10" s="37" t="s">
        <v>428</v>
      </c>
      <c r="F10" s="36" t="s">
        <v>353</v>
      </c>
      <c r="G10" s="15"/>
      <c r="H10" t="s">
        <v>22</v>
      </c>
      <c r="I10" s="37" t="s">
        <v>428</v>
      </c>
      <c r="J10" s="37"/>
    </row>
    <row r="11" spans="1:10">
      <c r="A11" s="36" t="s">
        <v>353</v>
      </c>
      <c r="B11" s="15"/>
      <c r="C11" t="s">
        <v>22</v>
      </c>
      <c r="D11" s="37" t="s">
        <v>428</v>
      </c>
      <c r="F11" s="36" t="s">
        <v>343</v>
      </c>
      <c r="G11" s="85"/>
      <c r="I11" s="37" t="s">
        <v>428</v>
      </c>
      <c r="J11" s="37" t="s">
        <v>168</v>
      </c>
    </row>
    <row r="12" spans="1:10" ht="15" thickBot="1">
      <c r="A12" s="36" t="s">
        <v>343</v>
      </c>
      <c r="B12" s="85"/>
      <c r="D12" s="37" t="s">
        <v>428</v>
      </c>
      <c r="F12" s="44" t="s">
        <v>292</v>
      </c>
      <c r="G12" s="90"/>
      <c r="H12" s="50"/>
      <c r="I12" s="43" t="s">
        <v>378</v>
      </c>
    </row>
    <row r="13" spans="1:10" ht="15" thickBot="1">
      <c r="A13" s="44" t="s">
        <v>292</v>
      </c>
      <c r="B13" s="90"/>
      <c r="C13" s="50"/>
      <c r="D13" s="43" t="s">
        <v>378</v>
      </c>
      <c r="I13" s="3"/>
    </row>
    <row r="14" spans="1:10" ht="15.6">
      <c r="F14" s="91" t="s">
        <v>162</v>
      </c>
      <c r="G14" s="92"/>
      <c r="H14" s="92" t="s">
        <v>54</v>
      </c>
      <c r="I14" s="93" t="s">
        <v>305</v>
      </c>
    </row>
    <row r="15" spans="1:10">
      <c r="F15" s="36" t="s">
        <v>336</v>
      </c>
      <c r="G15" s="71" t="s">
        <v>340</v>
      </c>
      <c r="I15" s="37"/>
    </row>
    <row r="16" spans="1:10">
      <c r="F16" s="36" t="s">
        <v>338</v>
      </c>
      <c r="G16" s="94"/>
      <c r="I16" s="37" t="s">
        <v>428</v>
      </c>
    </row>
    <row r="17" spans="6:10">
      <c r="F17" s="36" t="s">
        <v>344</v>
      </c>
      <c r="G17" s="15"/>
      <c r="I17" s="37" t="s">
        <v>428</v>
      </c>
    </row>
    <row r="18" spans="6:10">
      <c r="F18" s="36" t="s">
        <v>345</v>
      </c>
      <c r="G18" s="15"/>
      <c r="I18" s="37" t="s">
        <v>428</v>
      </c>
    </row>
    <row r="19" spans="6:10">
      <c r="F19" s="36" t="s">
        <v>346</v>
      </c>
      <c r="G19" s="15"/>
      <c r="I19" s="37" t="s">
        <v>378</v>
      </c>
    </row>
    <row r="20" spans="6:10">
      <c r="F20" s="36" t="s">
        <v>349</v>
      </c>
      <c r="G20" s="15"/>
      <c r="I20" s="37" t="s">
        <v>428</v>
      </c>
      <c r="J20" s="48" t="s">
        <v>217</v>
      </c>
    </row>
    <row r="21" spans="6:10">
      <c r="F21" s="36" t="s">
        <v>353</v>
      </c>
      <c r="G21" s="15"/>
      <c r="H21" t="s">
        <v>22</v>
      </c>
      <c r="I21" s="37" t="s">
        <v>428</v>
      </c>
    </row>
    <row r="22" spans="6:10">
      <c r="F22" s="36" t="s">
        <v>347</v>
      </c>
      <c r="G22" s="15"/>
      <c r="H22" t="s">
        <v>169</v>
      </c>
      <c r="I22" s="37" t="s">
        <v>428</v>
      </c>
    </row>
    <row r="23" spans="6:10">
      <c r="F23" s="36" t="s">
        <v>350</v>
      </c>
      <c r="G23" s="15"/>
      <c r="I23" s="37" t="s">
        <v>428</v>
      </c>
    </row>
    <row r="24" spans="6:10">
      <c r="F24" s="36" t="s">
        <v>348</v>
      </c>
      <c r="G24" s="26"/>
      <c r="I24" s="37" t="s">
        <v>428</v>
      </c>
    </row>
    <row r="25" spans="6:10" ht="15" thickBot="1">
      <c r="F25" s="44" t="s">
        <v>292</v>
      </c>
      <c r="G25" s="90"/>
      <c r="H25" s="50"/>
      <c r="I25" s="43" t="s">
        <v>378</v>
      </c>
    </row>
    <row r="26" spans="6:10" ht="16.2" thickBot="1">
      <c r="F26" s="14"/>
      <c r="I26" s="3"/>
    </row>
    <row r="27" spans="6:10" ht="15.6">
      <c r="F27" s="39" t="s">
        <v>165</v>
      </c>
      <c r="G27" s="40"/>
      <c r="H27" s="40" t="s">
        <v>141</v>
      </c>
      <c r="I27" s="41" t="s">
        <v>305</v>
      </c>
    </row>
    <row r="28" spans="6:10">
      <c r="F28" s="36" t="s">
        <v>336</v>
      </c>
      <c r="G28" s="71" t="s">
        <v>339</v>
      </c>
      <c r="I28" s="37"/>
    </row>
    <row r="29" spans="6:10">
      <c r="F29" s="36" t="s">
        <v>338</v>
      </c>
      <c r="G29" s="89"/>
      <c r="I29" s="37" t="s">
        <v>428</v>
      </c>
    </row>
    <row r="30" spans="6:10" ht="15" thickBot="1">
      <c r="F30" s="44" t="s">
        <v>351</v>
      </c>
      <c r="G30" s="42"/>
      <c r="H30" s="50" t="s">
        <v>352</v>
      </c>
      <c r="I30" s="43" t="s">
        <v>428</v>
      </c>
    </row>
    <row r="31" spans="6:10" ht="15" thickBot="1">
      <c r="F31" s="3"/>
      <c r="G31" s="7"/>
      <c r="H31" s="7"/>
      <c r="I31" s="7"/>
    </row>
    <row r="32" spans="6:10" ht="15.6">
      <c r="F32" s="91" t="s">
        <v>356</v>
      </c>
      <c r="G32" s="92"/>
      <c r="H32" s="92" t="s">
        <v>54</v>
      </c>
      <c r="I32" s="93" t="s">
        <v>305</v>
      </c>
    </row>
    <row r="33" spans="6:10">
      <c r="F33" s="36" t="s">
        <v>336</v>
      </c>
      <c r="G33" s="94"/>
      <c r="I33" s="37"/>
      <c r="J33" t="s">
        <v>358</v>
      </c>
    </row>
    <row r="34" spans="6:10">
      <c r="F34" s="36" t="s">
        <v>338</v>
      </c>
      <c r="G34" s="94"/>
      <c r="I34" s="37" t="s">
        <v>428</v>
      </c>
    </row>
    <row r="35" spans="6:10">
      <c r="F35" s="36" t="s">
        <v>344</v>
      </c>
      <c r="G35" s="15"/>
      <c r="I35" s="37" t="s">
        <v>428</v>
      </c>
    </row>
    <row r="36" spans="6:10">
      <c r="F36" s="36" t="s">
        <v>353</v>
      </c>
      <c r="G36" s="15"/>
      <c r="H36" t="s">
        <v>22</v>
      </c>
      <c r="I36" s="37" t="s">
        <v>428</v>
      </c>
    </row>
    <row r="37" spans="6:10">
      <c r="F37" s="36" t="s">
        <v>348</v>
      </c>
      <c r="G37" s="26"/>
      <c r="I37" s="37" t="s">
        <v>428</v>
      </c>
    </row>
    <row r="38" spans="6:10">
      <c r="F38" s="36" t="s">
        <v>292</v>
      </c>
      <c r="G38" s="15"/>
      <c r="I38" s="37" t="s">
        <v>378</v>
      </c>
    </row>
    <row r="39" spans="6:10">
      <c r="F39" s="36" t="s">
        <v>429</v>
      </c>
      <c r="G39" s="38"/>
      <c r="I39" s="37" t="s">
        <v>428</v>
      </c>
      <c r="J39" t="s">
        <v>357</v>
      </c>
    </row>
    <row r="40" spans="6:10">
      <c r="F40" s="36" t="s">
        <v>430</v>
      </c>
      <c r="G40" s="15"/>
      <c r="I40" s="37" t="s">
        <v>428</v>
      </c>
    </row>
    <row r="41" spans="6:10">
      <c r="F41" s="36" t="s">
        <v>354</v>
      </c>
      <c r="G41" s="38"/>
      <c r="I41" s="37" t="s">
        <v>378</v>
      </c>
    </row>
    <row r="42" spans="6:10" ht="15" thickBot="1">
      <c r="F42" s="44" t="s">
        <v>355</v>
      </c>
      <c r="G42" s="90"/>
      <c r="H42" s="50"/>
      <c r="I42" s="43" t="s">
        <v>378</v>
      </c>
    </row>
    <row r="53" spans="6:9" ht="15" thickBot="1"/>
    <row r="54" spans="6:9" ht="15.6">
      <c r="F54" s="39" t="s">
        <v>164</v>
      </c>
      <c r="G54" s="40"/>
      <c r="H54" s="40" t="s">
        <v>141</v>
      </c>
      <c r="I54" s="41" t="s">
        <v>142</v>
      </c>
    </row>
    <row r="55" spans="6:9">
      <c r="F55" s="36" t="s">
        <v>215</v>
      </c>
      <c r="G55" s="26"/>
      <c r="I55" s="37"/>
    </row>
    <row r="56" spans="6:9">
      <c r="F56" s="36" t="s">
        <v>174</v>
      </c>
      <c r="G56" s="49"/>
      <c r="H56" s="49"/>
      <c r="I56" s="37"/>
    </row>
    <row r="57" spans="6:9">
      <c r="F57" s="36" t="s">
        <v>166</v>
      </c>
      <c r="G57" s="49"/>
      <c r="H57" s="49"/>
      <c r="I57" s="37"/>
    </row>
    <row r="58" spans="6:9" ht="15" thickBot="1">
      <c r="F58" s="44" t="s">
        <v>167</v>
      </c>
      <c r="G58" s="42"/>
      <c r="H58" s="42"/>
      <c r="I58" s="43"/>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Items'!$C$45:$C$49</xm:f>
          </x14:formula1>
          <xm:sqref>G7 G29 G16 G34 B8</xm:sqref>
        </x14:dataValidation>
        <x14:dataValidation type="list" allowBlank="1" showInputMessage="1" showErrorMessage="1" xr:uid="{DCB4500E-A6EB-44A0-8E9A-356BF28956A6}">
          <x14:formula1>
            <xm:f>'Dropdown Items'!$H$46:$H$47</xm:f>
          </x14:formula1>
          <xm:sqref>G24 G37</xm:sqref>
        </x14:dataValidation>
        <x14:dataValidation type="list" allowBlank="1" showInputMessage="1" showErrorMessage="1" xr:uid="{9F100ECE-113B-4E19-826E-3A98D7375D29}">
          <x14:formula1>
            <xm:f>'Dropdown Items'!$A$46:$A$49</xm:f>
          </x14:formula1>
          <xm:sqref>G55 G33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5"/>
  <sheetViews>
    <sheetView workbookViewId="0">
      <selection activeCell="D10" sqref="D10"/>
    </sheetView>
  </sheetViews>
  <sheetFormatPr defaultRowHeight="14.4"/>
  <cols>
    <col min="1" max="1" width="35.33203125" bestFit="1" customWidth="1"/>
    <col min="2" max="2" width="31" bestFit="1" customWidth="1"/>
    <col min="4" max="4" width="34.6640625" customWidth="1"/>
    <col min="6" max="6" width="4.5546875" customWidth="1"/>
    <col min="7" max="7" width="45.6640625" bestFit="1" customWidth="1"/>
    <col min="8" max="8" width="22.88671875" bestFit="1" customWidth="1"/>
  </cols>
  <sheetData>
    <row r="1" spans="1:10" ht="21.6" thickBot="1">
      <c r="A1" s="31" t="s">
        <v>332</v>
      </c>
      <c r="B1" s="32"/>
      <c r="C1" s="60"/>
      <c r="D1" s="60" t="s">
        <v>305</v>
      </c>
      <c r="E1" s="60"/>
      <c r="G1" s="110" t="s">
        <v>143</v>
      </c>
      <c r="H1" s="111"/>
      <c r="I1" s="111"/>
      <c r="J1" s="112"/>
    </row>
    <row r="2" spans="1:10" ht="129.75" customHeight="1">
      <c r="A2" s="108" t="s">
        <v>333</v>
      </c>
      <c r="B2" s="109"/>
      <c r="C2" s="109"/>
      <c r="G2" s="3"/>
      <c r="H2" s="3"/>
      <c r="I2" s="3"/>
      <c r="J2" s="3"/>
    </row>
    <row r="3" spans="1:10">
      <c r="G3" s="45" t="s">
        <v>150</v>
      </c>
      <c r="H3" s="45"/>
      <c r="I3" s="3"/>
      <c r="J3" s="3"/>
    </row>
    <row r="4" spans="1:10" ht="15" thickBot="1">
      <c r="A4" s="105" t="s">
        <v>393</v>
      </c>
      <c r="G4" s="45"/>
      <c r="H4" s="45"/>
      <c r="I4" s="3"/>
      <c r="J4" s="3"/>
    </row>
    <row r="5" spans="1:10" ht="15.6">
      <c r="A5" s="79"/>
      <c r="B5" s="40"/>
      <c r="C5" s="40"/>
      <c r="D5" s="72"/>
      <c r="G5" s="79" t="s">
        <v>334</v>
      </c>
      <c r="H5" s="40" t="s">
        <v>433</v>
      </c>
      <c r="I5" s="40" t="s">
        <v>141</v>
      </c>
      <c r="J5" s="72" t="s">
        <v>305</v>
      </c>
    </row>
    <row r="6" spans="1:10">
      <c r="A6" s="36"/>
      <c r="B6" s="69"/>
      <c r="D6" s="73"/>
      <c r="G6" s="36" t="s">
        <v>281</v>
      </c>
      <c r="H6" s="69" t="s">
        <v>335</v>
      </c>
      <c r="J6" s="73"/>
    </row>
    <row r="7" spans="1:10">
      <c r="A7" s="36"/>
      <c r="B7" s="26"/>
      <c r="D7" s="73"/>
      <c r="G7" s="36" t="s">
        <v>291</v>
      </c>
      <c r="H7" s="26"/>
      <c r="J7" s="73"/>
    </row>
    <row r="8" spans="1:10">
      <c r="A8" s="36"/>
      <c r="B8" s="70"/>
      <c r="D8" s="74"/>
      <c r="G8" s="36" t="s">
        <v>290</v>
      </c>
      <c r="H8" s="70"/>
      <c r="J8" s="74" t="s">
        <v>428</v>
      </c>
    </row>
    <row r="9" spans="1:10">
      <c r="A9" s="36"/>
      <c r="B9" s="15"/>
      <c r="D9" s="74"/>
      <c r="G9" s="36" t="s">
        <v>293</v>
      </c>
      <c r="H9" s="15"/>
      <c r="I9" t="s">
        <v>22</v>
      </c>
      <c r="J9" s="74" t="s">
        <v>428</v>
      </c>
    </row>
    <row r="10" spans="1:10">
      <c r="A10" s="36"/>
      <c r="B10" s="15"/>
      <c r="D10" s="74"/>
      <c r="G10" s="36" t="s">
        <v>294</v>
      </c>
      <c r="H10" s="15"/>
      <c r="I10" t="s">
        <v>151</v>
      </c>
      <c r="J10" s="74" t="s">
        <v>428</v>
      </c>
    </row>
    <row r="11" spans="1:10" ht="16.2" thickBot="1">
      <c r="A11" s="46"/>
      <c r="B11" s="42"/>
      <c r="C11" s="47"/>
      <c r="D11" s="75"/>
      <c r="G11" s="46" t="s">
        <v>292</v>
      </c>
      <c r="H11" s="42"/>
      <c r="I11" s="47"/>
      <c r="J11" s="75" t="s">
        <v>378</v>
      </c>
    </row>
    <row r="12" spans="1:10" ht="16.2" thickBot="1">
      <c r="G12" s="22"/>
      <c r="I12" s="3"/>
      <c r="J12" s="76"/>
    </row>
    <row r="13" spans="1:10" ht="15.6">
      <c r="G13" s="79" t="s">
        <v>318</v>
      </c>
      <c r="H13" s="40" t="s">
        <v>433</v>
      </c>
      <c r="I13" s="40" t="s">
        <v>141</v>
      </c>
      <c r="J13" s="72" t="s">
        <v>305</v>
      </c>
    </row>
    <row r="14" spans="1:10">
      <c r="G14" s="36" t="s">
        <v>281</v>
      </c>
      <c r="H14" s="69" t="s">
        <v>319</v>
      </c>
      <c r="J14" s="73"/>
    </row>
    <row r="15" spans="1:10">
      <c r="G15" s="36" t="s">
        <v>291</v>
      </c>
      <c r="H15" s="26"/>
      <c r="J15" s="73"/>
    </row>
    <row r="16" spans="1:10">
      <c r="G16" s="36" t="s">
        <v>290</v>
      </c>
      <c r="H16" s="70"/>
      <c r="J16" s="74" t="s">
        <v>428</v>
      </c>
    </row>
    <row r="17" spans="7:10">
      <c r="G17" s="36" t="s">
        <v>320</v>
      </c>
      <c r="H17" s="15"/>
      <c r="J17" s="74" t="s">
        <v>428</v>
      </c>
    </row>
    <row r="18" spans="7:10">
      <c r="G18" s="36" t="s">
        <v>293</v>
      </c>
      <c r="H18" s="15"/>
      <c r="I18" t="s">
        <v>22</v>
      </c>
      <c r="J18" s="74" t="s">
        <v>428</v>
      </c>
    </row>
    <row r="19" spans="7:10">
      <c r="G19" s="36" t="s">
        <v>321</v>
      </c>
      <c r="H19" s="15"/>
      <c r="I19" t="s">
        <v>151</v>
      </c>
      <c r="J19" s="74" t="s">
        <v>428</v>
      </c>
    </row>
    <row r="20" spans="7:10" ht="16.2" thickBot="1">
      <c r="G20" s="46" t="s">
        <v>292</v>
      </c>
      <c r="H20" s="42"/>
      <c r="I20" s="47"/>
      <c r="J20" s="75" t="s">
        <v>378</v>
      </c>
    </row>
    <row r="21" spans="7:10" ht="15" thickBot="1"/>
    <row r="22" spans="7:10" ht="15.6">
      <c r="G22" s="79" t="s">
        <v>164</v>
      </c>
      <c r="H22" s="40" t="s">
        <v>433</v>
      </c>
      <c r="I22" s="40" t="s">
        <v>141</v>
      </c>
      <c r="J22" s="72" t="s">
        <v>305</v>
      </c>
    </row>
    <row r="23" spans="7:10">
      <c r="G23" s="36" t="s">
        <v>281</v>
      </c>
      <c r="H23" s="85" t="s">
        <v>328</v>
      </c>
      <c r="J23" s="73"/>
    </row>
    <row r="24" spans="7:10">
      <c r="G24" s="36" t="s">
        <v>291</v>
      </c>
      <c r="H24" s="26"/>
      <c r="J24" s="73"/>
    </row>
    <row r="25" spans="7:10">
      <c r="G25" s="36" t="s">
        <v>329</v>
      </c>
      <c r="H25" s="15"/>
      <c r="J25" s="74" t="s">
        <v>428</v>
      </c>
    </row>
    <row r="26" spans="7:10">
      <c r="G26" s="36" t="s">
        <v>330</v>
      </c>
      <c r="H26" s="15"/>
      <c r="I26" t="s">
        <v>22</v>
      </c>
      <c r="J26" s="74" t="s">
        <v>428</v>
      </c>
    </row>
    <row r="27" spans="7:10">
      <c r="G27" s="36" t="s">
        <v>331</v>
      </c>
      <c r="H27" s="15"/>
      <c r="I27" t="s">
        <v>151</v>
      </c>
      <c r="J27" s="74" t="s">
        <v>428</v>
      </c>
    </row>
    <row r="28" spans="7:10" ht="16.2" thickBot="1">
      <c r="G28" s="46" t="s">
        <v>292</v>
      </c>
      <c r="H28" s="42"/>
      <c r="I28" s="47"/>
      <c r="J28" s="75" t="s">
        <v>378</v>
      </c>
    </row>
    <row r="35" spans="1:2">
      <c r="A35" s="2" t="s">
        <v>361</v>
      </c>
      <c r="B35" s="2" t="s">
        <v>360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D869F27-7249-4614-AB09-C6934DCE475F}">
          <x14:formula1>
            <xm:f>'Dropdown Items'!$C$45:$C$49</xm:f>
          </x14:formula1>
          <xm:sqref>H8 H16 B8</xm:sqref>
        </x14:dataValidation>
        <x14:dataValidation type="list" allowBlank="1" showInputMessage="1" showErrorMessage="1" xr:uid="{F7AD3493-17CA-40D3-B42E-361760E5CD47}">
          <x14:formula1>
            <xm:f>'Dropdown Items'!$H$16:$H$20</xm:f>
          </x14:formula1>
          <xm:sqref>H7 H15 H24 B7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topLeftCell="A2" workbookViewId="0">
      <selection activeCell="E14" sqref="E14"/>
    </sheetView>
  </sheetViews>
  <sheetFormatPr defaultColWidth="11.5546875" defaultRowHeight="14.4"/>
  <cols>
    <col min="1" max="1" width="34.5546875" customWidth="1"/>
    <col min="2" max="2" width="22.6640625" bestFit="1" customWidth="1"/>
    <col min="4" max="4" width="16.33203125" bestFit="1" customWidth="1"/>
    <col min="5" max="5" width="17.33203125" bestFit="1" customWidth="1"/>
    <col min="6" max="7" width="28.5546875" customWidth="1"/>
    <col min="8" max="8" width="34.5546875" bestFit="1" customWidth="1"/>
    <col min="9" max="9" width="23.33203125" bestFit="1" customWidth="1"/>
  </cols>
  <sheetData>
    <row r="1" spans="1:13" s="9" customFormat="1" ht="21.6" thickBot="1">
      <c r="A1" s="4" t="s">
        <v>172</v>
      </c>
      <c r="B1" s="35"/>
      <c r="C1" s="6" t="s">
        <v>54</v>
      </c>
      <c r="D1" s="9" t="s">
        <v>373</v>
      </c>
      <c r="E1" s="9" t="s">
        <v>374</v>
      </c>
      <c r="F1" t="s">
        <v>305</v>
      </c>
      <c r="G1"/>
      <c r="H1" s="110" t="s">
        <v>143</v>
      </c>
      <c r="I1" s="111"/>
      <c r="J1" s="111"/>
      <c r="K1" s="112"/>
    </row>
    <row r="2" spans="1:13" s="9" customFormat="1" ht="15.6">
      <c r="A2" s="96" t="s">
        <v>395</v>
      </c>
      <c r="B2" s="16"/>
      <c r="F2" s="3"/>
      <c r="G2" s="3"/>
      <c r="H2" s="3"/>
      <c r="I2" s="3"/>
      <c r="J2" s="3"/>
      <c r="K2" s="3"/>
    </row>
    <row r="3" spans="1:13">
      <c r="F3" s="45"/>
      <c r="G3" s="45"/>
      <c r="H3" s="45" t="s">
        <v>394</v>
      </c>
      <c r="I3" s="45"/>
      <c r="J3" s="3"/>
      <c r="K3" s="3"/>
    </row>
    <row r="4" spans="1:13" s="9" customFormat="1" ht="16.95" customHeight="1" thickBot="1">
      <c r="A4" s="105" t="s">
        <v>393</v>
      </c>
      <c r="B4" s="2"/>
      <c r="F4" s="51"/>
      <c r="G4" s="51"/>
      <c r="H4"/>
      <c r="I4"/>
      <c r="J4" s="3"/>
    </row>
    <row r="5" spans="1:13" s="9" customFormat="1" ht="16.95" customHeight="1" thickBot="1">
      <c r="H5" s="98" t="s">
        <v>376</v>
      </c>
      <c r="I5" s="99"/>
      <c r="J5" s="99" t="s">
        <v>54</v>
      </c>
      <c r="K5" s="99" t="s">
        <v>373</v>
      </c>
      <c r="L5" s="99" t="s">
        <v>374</v>
      </c>
      <c r="M5" s="100" t="s">
        <v>305</v>
      </c>
    </row>
    <row r="6" spans="1:13" ht="15.6">
      <c r="A6" s="98" t="s">
        <v>376</v>
      </c>
      <c r="B6" s="99" t="s">
        <v>433</v>
      </c>
      <c r="C6" s="99" t="s">
        <v>54</v>
      </c>
      <c r="D6" s="99" t="s">
        <v>373</v>
      </c>
      <c r="E6" s="99" t="s">
        <v>374</v>
      </c>
      <c r="F6" s="100" t="s">
        <v>305</v>
      </c>
      <c r="H6" s="101" t="s">
        <v>388</v>
      </c>
      <c r="M6" s="48"/>
    </row>
    <row r="7" spans="1:13" s="9" customFormat="1" ht="16.95" customHeight="1">
      <c r="A7" s="101" t="s">
        <v>388</v>
      </c>
      <c r="B7"/>
      <c r="C7"/>
      <c r="D7"/>
      <c r="E7"/>
      <c r="F7" s="48"/>
      <c r="G7" s="3"/>
      <c r="H7" s="36" t="s">
        <v>364</v>
      </c>
      <c r="I7" s="71" t="s">
        <v>371</v>
      </c>
      <c r="J7"/>
      <c r="M7" s="37"/>
    </row>
    <row r="8" spans="1:13" s="9" customFormat="1" ht="16.95" customHeight="1">
      <c r="A8" s="36" t="s">
        <v>364</v>
      </c>
      <c r="B8" s="71" t="s">
        <v>371</v>
      </c>
      <c r="C8"/>
      <c r="F8" s="37"/>
      <c r="G8" s="3"/>
      <c r="H8" s="36" t="s">
        <v>377</v>
      </c>
      <c r="I8" s="84"/>
      <c r="J8"/>
      <c r="K8"/>
      <c r="L8"/>
      <c r="M8" s="37" t="s">
        <v>375</v>
      </c>
    </row>
    <row r="9" spans="1:13" s="9" customFormat="1" ht="16.95" customHeight="1">
      <c r="A9" s="36" t="s">
        <v>377</v>
      </c>
      <c r="B9" s="84"/>
      <c r="C9"/>
      <c r="D9"/>
      <c r="E9"/>
      <c r="F9" s="37" t="s">
        <v>375</v>
      </c>
      <c r="G9" s="3"/>
      <c r="H9" s="36" t="s">
        <v>370</v>
      </c>
      <c r="I9" s="87">
        <v>2.02E-4</v>
      </c>
      <c r="J9" t="s">
        <v>372</v>
      </c>
      <c r="K9" s="33"/>
      <c r="L9" s="26"/>
      <c r="M9" s="37" t="s">
        <v>375</v>
      </c>
    </row>
    <row r="10" spans="1:13" s="9" customFormat="1" ht="16.95" customHeight="1">
      <c r="A10" s="36" t="s">
        <v>370</v>
      </c>
      <c r="B10" s="87">
        <v>2.02E-4</v>
      </c>
      <c r="C10" t="s">
        <v>372</v>
      </c>
      <c r="D10" s="33">
        <v>1.2999999999999999E-5</v>
      </c>
      <c r="E10" s="26" t="s">
        <v>120</v>
      </c>
      <c r="F10" s="37" t="s">
        <v>375</v>
      </c>
      <c r="H10" s="102" t="s">
        <v>381</v>
      </c>
      <c r="I10" s="84" t="s">
        <v>226</v>
      </c>
      <c r="M10" s="37" t="s">
        <v>378</v>
      </c>
    </row>
    <row r="11" spans="1:13" s="9" customFormat="1" ht="16.95" customHeight="1">
      <c r="A11" s="102" t="s">
        <v>381</v>
      </c>
      <c r="B11" s="84" t="s">
        <v>226</v>
      </c>
      <c r="F11" s="37" t="s">
        <v>378</v>
      </c>
      <c r="G11" s="3"/>
      <c r="H11" s="36" t="s">
        <v>368</v>
      </c>
      <c r="I11" s="87"/>
      <c r="J11"/>
      <c r="K11" s="33"/>
      <c r="L11" s="26"/>
      <c r="M11" s="37" t="s">
        <v>375</v>
      </c>
    </row>
    <row r="12" spans="1:13" s="9" customFormat="1" ht="16.95" customHeight="1">
      <c r="A12" s="36" t="s">
        <v>368</v>
      </c>
      <c r="B12" s="87">
        <v>-10</v>
      </c>
      <c r="C12"/>
      <c r="D12" s="33">
        <v>0.2</v>
      </c>
      <c r="E12" s="26" t="s">
        <v>119</v>
      </c>
      <c r="F12" s="37" t="s">
        <v>375</v>
      </c>
      <c r="G12" s="3"/>
      <c r="H12" s="36" t="s">
        <v>369</v>
      </c>
      <c r="I12" s="87"/>
      <c r="J12"/>
      <c r="K12" s="33"/>
      <c r="L12" s="26"/>
      <c r="M12" s="37" t="s">
        <v>375</v>
      </c>
    </row>
    <row r="13" spans="1:13" s="9" customFormat="1" ht="16.95" customHeight="1">
      <c r="A13" s="36" t="s">
        <v>369</v>
      </c>
      <c r="B13" s="87"/>
      <c r="C13"/>
      <c r="D13" s="33"/>
      <c r="E13" s="26"/>
      <c r="F13" s="37" t="s">
        <v>375</v>
      </c>
      <c r="G13" s="3"/>
      <c r="H13" s="36" t="s">
        <v>387</v>
      </c>
      <c r="I13" s="87"/>
      <c r="J13" t="s">
        <v>58</v>
      </c>
      <c r="K13" s="33"/>
      <c r="L13" s="26"/>
      <c r="M13" s="37" t="s">
        <v>375</v>
      </c>
    </row>
    <row r="14" spans="1:13">
      <c r="A14" s="36" t="s">
        <v>387</v>
      </c>
      <c r="B14" s="87"/>
      <c r="C14" t="s">
        <v>58</v>
      </c>
      <c r="D14" s="33"/>
      <c r="E14" s="26"/>
      <c r="F14" s="37" t="s">
        <v>375</v>
      </c>
      <c r="H14" s="36"/>
      <c r="M14" s="48"/>
    </row>
    <row r="15" spans="1:13" ht="15.6">
      <c r="A15" s="36"/>
      <c r="F15" s="48"/>
      <c r="H15" s="101" t="s">
        <v>389</v>
      </c>
      <c r="M15" s="48"/>
    </row>
    <row r="16" spans="1:13" ht="15.6">
      <c r="A16" s="101" t="s">
        <v>389</v>
      </c>
      <c r="F16" s="48"/>
      <c r="G16" s="3"/>
      <c r="H16" s="36" t="s">
        <v>379</v>
      </c>
      <c r="I16" s="70" t="s">
        <v>115</v>
      </c>
      <c r="M16" s="37" t="s">
        <v>378</v>
      </c>
    </row>
    <row r="17" spans="1:13">
      <c r="A17" s="36" t="s">
        <v>379</v>
      </c>
      <c r="B17" s="70" t="s">
        <v>115</v>
      </c>
      <c r="F17" s="37" t="s">
        <v>378</v>
      </c>
      <c r="G17" s="3"/>
      <c r="H17" s="36" t="s">
        <v>380</v>
      </c>
      <c r="I17" s="85"/>
      <c r="J17" t="s">
        <v>22</v>
      </c>
      <c r="M17" s="37" t="s">
        <v>378</v>
      </c>
    </row>
    <row r="18" spans="1:13">
      <c r="A18" s="36" t="s">
        <v>380</v>
      </c>
      <c r="B18" s="85"/>
      <c r="C18" t="s">
        <v>22</v>
      </c>
      <c r="F18" s="37" t="s">
        <v>378</v>
      </c>
      <c r="H18" s="36" t="s">
        <v>382</v>
      </c>
      <c r="I18" s="85">
        <v>-3</v>
      </c>
      <c r="J18" t="s">
        <v>57</v>
      </c>
      <c r="M18" s="48" t="s">
        <v>378</v>
      </c>
    </row>
    <row r="19" spans="1:13" s="9" customFormat="1" ht="16.95" customHeight="1">
      <c r="A19" s="36" t="s">
        <v>382</v>
      </c>
      <c r="B19" s="85">
        <v>-3</v>
      </c>
      <c r="C19" t="s">
        <v>57</v>
      </c>
      <c r="D19"/>
      <c r="E19"/>
      <c r="F19" s="48" t="s">
        <v>378</v>
      </c>
      <c r="G19"/>
      <c r="H19" s="36" t="s">
        <v>383</v>
      </c>
      <c r="I19" s="85"/>
      <c r="J19" t="s">
        <v>57</v>
      </c>
      <c r="K19"/>
      <c r="L19"/>
      <c r="M19" s="48" t="s">
        <v>378</v>
      </c>
    </row>
    <row r="20" spans="1:13" s="9" customFormat="1" ht="16.95" customHeight="1">
      <c r="A20" s="36" t="s">
        <v>383</v>
      </c>
      <c r="B20" s="85"/>
      <c r="C20" t="s">
        <v>57</v>
      </c>
      <c r="D20"/>
      <c r="E20"/>
      <c r="F20" s="48" t="s">
        <v>378</v>
      </c>
      <c r="G20"/>
      <c r="H20" s="36" t="s">
        <v>324</v>
      </c>
      <c r="I20" s="85" t="s">
        <v>227</v>
      </c>
      <c r="J20"/>
      <c r="K20"/>
      <c r="L20"/>
      <c r="M20" s="48" t="s">
        <v>378</v>
      </c>
    </row>
    <row r="21" spans="1:13" s="9" customFormat="1" ht="16.95" customHeight="1">
      <c r="A21" s="36" t="s">
        <v>324</v>
      </c>
      <c r="B21" s="85" t="s">
        <v>227</v>
      </c>
      <c r="C21"/>
      <c r="D21"/>
      <c r="E21"/>
      <c r="F21" s="48" t="s">
        <v>378</v>
      </c>
      <c r="G21"/>
      <c r="H21" s="36" t="s">
        <v>314</v>
      </c>
      <c r="I21" s="85"/>
      <c r="J21"/>
      <c r="K21"/>
      <c r="L21"/>
      <c r="M21" s="48" t="s">
        <v>378</v>
      </c>
    </row>
    <row r="22" spans="1:13">
      <c r="A22" s="36" t="s">
        <v>314</v>
      </c>
      <c r="B22" s="85"/>
      <c r="F22" s="48" t="s">
        <v>378</v>
      </c>
      <c r="H22" s="36" t="s">
        <v>315</v>
      </c>
      <c r="I22" s="85"/>
      <c r="M22" s="48" t="s">
        <v>378</v>
      </c>
    </row>
    <row r="23" spans="1:13">
      <c r="A23" s="36" t="s">
        <v>315</v>
      </c>
      <c r="B23" s="85"/>
      <c r="F23" s="48" t="s">
        <v>378</v>
      </c>
      <c r="H23" s="36" t="s">
        <v>316</v>
      </c>
      <c r="I23" s="104"/>
      <c r="M23" s="48" t="s">
        <v>378</v>
      </c>
    </row>
    <row r="24" spans="1:13">
      <c r="A24" s="36" t="s">
        <v>316</v>
      </c>
      <c r="B24" s="104"/>
      <c r="F24" s="48" t="s">
        <v>378</v>
      </c>
      <c r="G24" s="107" t="s">
        <v>399</v>
      </c>
      <c r="H24" s="36" t="s">
        <v>427</v>
      </c>
      <c r="I24" s="104"/>
      <c r="M24" s="48" t="s">
        <v>378</v>
      </c>
    </row>
    <row r="25" spans="1:13" s="9" customFormat="1" ht="16.95" customHeight="1" thickBot="1">
      <c r="A25" s="36" t="s">
        <v>398</v>
      </c>
      <c r="B25" s="104"/>
      <c r="C25"/>
      <c r="D25"/>
      <c r="E25"/>
      <c r="F25" s="48" t="s">
        <v>378</v>
      </c>
      <c r="H25" s="44" t="s">
        <v>292</v>
      </c>
      <c r="I25" s="90"/>
      <c r="J25" s="50"/>
      <c r="K25" s="50"/>
      <c r="L25" s="50"/>
      <c r="M25" s="52" t="s">
        <v>378</v>
      </c>
    </row>
    <row r="26" spans="1:13" s="9" customFormat="1" ht="16.95" customHeight="1" thickBot="1">
      <c r="A26" s="44" t="s">
        <v>292</v>
      </c>
      <c r="B26" s="90"/>
      <c r="C26" s="50"/>
      <c r="D26" s="50"/>
      <c r="E26" s="50"/>
      <c r="F26" s="52" t="s">
        <v>378</v>
      </c>
      <c r="H26"/>
      <c r="I26"/>
      <c r="J26" s="3"/>
    </row>
    <row r="27" spans="1:13">
      <c r="H27" s="9"/>
      <c r="I27" s="9"/>
      <c r="J27" s="9"/>
      <c r="K27" s="9"/>
      <c r="L27" s="9"/>
      <c r="M27" s="9"/>
    </row>
    <row r="28" spans="1:13" s="9" customFormat="1" ht="16.95" customHeight="1" thickBot="1">
      <c r="G28" s="3"/>
      <c r="H28"/>
      <c r="I28"/>
      <c r="J28"/>
      <c r="K28"/>
      <c r="L28"/>
      <c r="M28"/>
    </row>
    <row r="29" spans="1:13" s="9" customFormat="1" ht="16.95" customHeight="1">
      <c r="G29" s="3"/>
      <c r="H29" s="98" t="s">
        <v>390</v>
      </c>
      <c r="I29" s="99"/>
      <c r="J29" s="99" t="s">
        <v>54</v>
      </c>
      <c r="K29" s="99" t="s">
        <v>373</v>
      </c>
      <c r="L29" s="99" t="s">
        <v>374</v>
      </c>
      <c r="M29" s="100" t="s">
        <v>305</v>
      </c>
    </row>
    <row r="30" spans="1:13" s="9" customFormat="1" ht="16.95" customHeight="1">
      <c r="A30"/>
      <c r="B30"/>
      <c r="C30"/>
      <c r="D30"/>
      <c r="E30"/>
      <c r="F30"/>
      <c r="G30" s="3"/>
      <c r="H30" s="101" t="s">
        <v>388</v>
      </c>
      <c r="I30"/>
      <c r="J30"/>
      <c r="K30"/>
      <c r="L30"/>
      <c r="M30" s="48"/>
    </row>
    <row r="31" spans="1:13" s="9" customFormat="1" ht="16.95" customHeight="1">
      <c r="F31" s="51"/>
      <c r="H31" s="36" t="s">
        <v>364</v>
      </c>
      <c r="I31" s="71" t="s">
        <v>391</v>
      </c>
      <c r="J31"/>
      <c r="M31" s="37"/>
    </row>
    <row r="32" spans="1:13" s="9" customFormat="1" ht="16.95" customHeight="1">
      <c r="A32"/>
      <c r="B32"/>
      <c r="C32"/>
      <c r="D32"/>
      <c r="E32"/>
      <c r="F32"/>
      <c r="G32" s="3"/>
      <c r="H32" s="36" t="s">
        <v>377</v>
      </c>
      <c r="I32" s="84"/>
      <c r="J32"/>
      <c r="K32"/>
      <c r="L32"/>
      <c r="M32" s="37" t="s">
        <v>375</v>
      </c>
    </row>
    <row r="33" spans="1:13" s="9" customFormat="1" ht="16.95" customHeight="1">
      <c r="G33" s="3"/>
      <c r="H33" s="36" t="s">
        <v>370</v>
      </c>
      <c r="I33" s="87">
        <v>2.02E-4</v>
      </c>
      <c r="J33" t="s">
        <v>372</v>
      </c>
      <c r="K33" s="33"/>
      <c r="L33" s="26"/>
      <c r="M33" s="37" t="s">
        <v>375</v>
      </c>
    </row>
    <row r="34" spans="1:13" s="9" customFormat="1" ht="16.95" customHeight="1">
      <c r="G34" s="3"/>
      <c r="H34" s="102" t="s">
        <v>381</v>
      </c>
      <c r="I34" s="84" t="s">
        <v>226</v>
      </c>
      <c r="M34" s="103"/>
    </row>
    <row r="35" spans="1:13">
      <c r="H35" s="36" t="s">
        <v>368</v>
      </c>
      <c r="I35" s="87"/>
      <c r="K35" s="33"/>
      <c r="L35" s="26"/>
      <c r="M35" s="37" t="s">
        <v>375</v>
      </c>
    </row>
    <row r="36" spans="1:13">
      <c r="H36" s="36" t="s">
        <v>369</v>
      </c>
      <c r="I36" s="87"/>
      <c r="K36" s="33"/>
      <c r="L36" s="26"/>
      <c r="M36" s="37" t="s">
        <v>375</v>
      </c>
    </row>
    <row r="37" spans="1:13">
      <c r="A37" s="9"/>
      <c r="B37" s="9"/>
      <c r="C37" s="9"/>
      <c r="D37" s="9"/>
      <c r="E37" s="9"/>
      <c r="F37" s="9"/>
      <c r="G37" s="3"/>
      <c r="H37" s="36" t="s">
        <v>387</v>
      </c>
      <c r="I37" s="87"/>
      <c r="J37" t="s">
        <v>58</v>
      </c>
      <c r="K37" s="33"/>
      <c r="L37" s="26"/>
      <c r="M37" s="37" t="s">
        <v>375</v>
      </c>
    </row>
    <row r="38" spans="1:13">
      <c r="A38" s="9"/>
      <c r="B38" s="9"/>
      <c r="C38" s="9"/>
      <c r="D38" s="9"/>
      <c r="E38" s="9"/>
      <c r="F38" s="9"/>
      <c r="G38" s="3"/>
      <c r="H38" s="36"/>
      <c r="M38" s="48"/>
    </row>
    <row r="39" spans="1:13" ht="15.6">
      <c r="A39" s="9"/>
      <c r="B39" s="9"/>
      <c r="C39" s="9"/>
      <c r="D39" s="9"/>
      <c r="E39" s="9"/>
      <c r="F39" s="9"/>
      <c r="H39" s="101" t="s">
        <v>389</v>
      </c>
      <c r="M39" s="48"/>
    </row>
    <row r="40" spans="1:13" s="9" customFormat="1" ht="16.95" customHeight="1">
      <c r="G40"/>
      <c r="H40" s="36" t="s">
        <v>379</v>
      </c>
      <c r="I40" s="70" t="s">
        <v>115</v>
      </c>
      <c r="J40"/>
      <c r="K40"/>
      <c r="L40"/>
      <c r="M40" s="37" t="s">
        <v>378</v>
      </c>
    </row>
    <row r="41" spans="1:13">
      <c r="A41" s="9"/>
      <c r="B41" s="9"/>
      <c r="C41" s="9"/>
      <c r="D41" s="9"/>
      <c r="E41" s="9"/>
      <c r="F41" s="9"/>
      <c r="H41" s="36" t="s">
        <v>380</v>
      </c>
      <c r="I41" s="85"/>
      <c r="J41" t="s">
        <v>22</v>
      </c>
      <c r="M41" s="37" t="s">
        <v>378</v>
      </c>
    </row>
    <row r="42" spans="1:13">
      <c r="A42" s="9"/>
      <c r="B42" s="9"/>
      <c r="C42" s="9"/>
      <c r="D42" s="9"/>
      <c r="E42" s="9"/>
      <c r="F42" s="9"/>
      <c r="H42" s="36" t="s">
        <v>382</v>
      </c>
      <c r="I42" s="85">
        <v>-3</v>
      </c>
      <c r="J42" t="s">
        <v>57</v>
      </c>
      <c r="M42" s="48" t="s">
        <v>378</v>
      </c>
    </row>
    <row r="43" spans="1:13" s="9" customFormat="1" ht="16.95" customHeight="1">
      <c r="G43" s="3"/>
      <c r="H43" s="36" t="s">
        <v>383</v>
      </c>
      <c r="I43" s="85"/>
      <c r="J43" t="s">
        <v>57</v>
      </c>
      <c r="K43"/>
      <c r="L43"/>
      <c r="M43" s="48" t="s">
        <v>378</v>
      </c>
    </row>
    <row r="44" spans="1:13" s="9" customFormat="1" ht="16.95" customHeight="1">
      <c r="A44"/>
      <c r="B44"/>
      <c r="C44"/>
      <c r="D44"/>
      <c r="E44"/>
      <c r="F44"/>
      <c r="G44" s="3"/>
      <c r="H44" s="36" t="s">
        <v>324</v>
      </c>
      <c r="I44" s="85" t="s">
        <v>227</v>
      </c>
      <c r="J44"/>
      <c r="K44"/>
      <c r="L44"/>
      <c r="M44" s="48" t="s">
        <v>378</v>
      </c>
    </row>
    <row r="45" spans="1:13" s="9" customFormat="1" ht="16.95" customHeight="1">
      <c r="A45"/>
      <c r="B45"/>
      <c r="C45"/>
      <c r="D45"/>
      <c r="E45"/>
      <c r="F45"/>
      <c r="G45" s="3"/>
      <c r="H45" s="36" t="s">
        <v>314</v>
      </c>
      <c r="I45" s="85"/>
      <c r="J45"/>
      <c r="K45"/>
      <c r="L45"/>
      <c r="M45" s="48" t="s">
        <v>378</v>
      </c>
    </row>
    <row r="46" spans="1:13" s="9" customFormat="1" ht="16.95" customHeight="1">
      <c r="B46"/>
      <c r="C46"/>
      <c r="D46"/>
      <c r="E46"/>
      <c r="F46"/>
      <c r="G46"/>
      <c r="H46" s="36" t="s">
        <v>315</v>
      </c>
      <c r="I46" s="85"/>
      <c r="J46"/>
      <c r="K46"/>
      <c r="L46"/>
      <c r="M46" s="48" t="s">
        <v>378</v>
      </c>
    </row>
    <row r="47" spans="1:13" s="9" customFormat="1" ht="16.95" customHeight="1">
      <c r="B47"/>
      <c r="C47"/>
      <c r="D47"/>
      <c r="E47"/>
      <c r="F47"/>
      <c r="G47"/>
      <c r="H47" s="36" t="s">
        <v>316</v>
      </c>
      <c r="I47" s="104"/>
      <c r="J47"/>
      <c r="K47"/>
      <c r="L47"/>
      <c r="M47" s="48" t="s">
        <v>378</v>
      </c>
    </row>
    <row r="48" spans="1:13" s="9" customFormat="1" ht="16.95" customHeight="1">
      <c r="B48"/>
      <c r="C48"/>
      <c r="D48"/>
      <c r="E48"/>
      <c r="F48"/>
      <c r="H48" s="36" t="s">
        <v>427</v>
      </c>
      <c r="I48" s="104"/>
      <c r="J48"/>
      <c r="K48"/>
      <c r="L48"/>
      <c r="M48" s="48" t="s">
        <v>378</v>
      </c>
    </row>
    <row r="49" spans="1:13" s="9" customFormat="1" ht="16.95" customHeight="1" thickBot="1">
      <c r="B49"/>
      <c r="C49"/>
      <c r="D49"/>
      <c r="E49"/>
      <c r="F49"/>
      <c r="H49" s="44" t="s">
        <v>292</v>
      </c>
      <c r="I49" s="90"/>
      <c r="J49" s="50"/>
      <c r="K49" s="50"/>
      <c r="L49" s="50"/>
      <c r="M49" s="52" t="s">
        <v>378</v>
      </c>
    </row>
    <row r="50" spans="1:13">
      <c r="A50" s="9"/>
      <c r="H50" s="9"/>
      <c r="I50" s="9"/>
      <c r="J50" s="9"/>
      <c r="K50" s="9"/>
      <c r="L50" s="9"/>
      <c r="M50" s="9"/>
    </row>
    <row r="51" spans="1:13">
      <c r="A51" s="2" t="s">
        <v>361</v>
      </c>
      <c r="B51" s="2" t="s">
        <v>360</v>
      </c>
      <c r="C51" s="9"/>
      <c r="D51" s="9"/>
      <c r="E51" s="9"/>
      <c r="F51" s="9"/>
      <c r="G51" s="9"/>
      <c r="I51" s="9"/>
      <c r="J51" s="9"/>
    </row>
    <row r="52" spans="1:13">
      <c r="F52" s="9"/>
      <c r="G52" s="9"/>
      <c r="H52" s="9"/>
      <c r="I52" s="9"/>
      <c r="J52" s="9"/>
    </row>
    <row r="53" spans="1:13">
      <c r="F53" s="9"/>
      <c r="G53" s="9"/>
      <c r="H53" s="9"/>
    </row>
    <row r="54" spans="1:13" ht="15.6">
      <c r="A54" s="97"/>
      <c r="B54" s="7"/>
      <c r="C54" s="7"/>
      <c r="D54" s="7"/>
      <c r="E54" s="7"/>
      <c r="H54" s="9"/>
    </row>
    <row r="55" spans="1:13" ht="15.6">
      <c r="A55" s="97"/>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I16 I40 B17</xm:sqref>
        </x14:dataValidation>
        <x14:dataValidation type="list" allowBlank="1" showInputMessage="1" showErrorMessage="1" xr:uid="{89B7A02C-BE58-4A66-81DB-7BDF4306733C}">
          <x14:formula1>
            <xm:f>'Dropdown Items'!$B$55:$B$57</xm:f>
          </x14:formula1>
          <xm:sqref>L11:L13 L16:L17 L8:L9 L32:L33 L35:L37 L40:L41 E12:E14 E17:E18 E9:E10</xm:sqref>
        </x14:dataValidation>
        <x14:dataValidation type="list" allowBlank="1" showInputMessage="1" showErrorMessage="1" xr:uid="{7A804F1F-40D3-43ED-AAA3-2475022AB8DB}">
          <x14:formula1>
            <xm:f>'Dropdown Items'!$D$55:$D$56</xm:f>
          </x14:formula1>
          <xm:sqref>I10 I34 B11</xm:sqref>
        </x14:dataValidation>
        <x14:dataValidation type="list" allowBlank="1" showInputMessage="1" showErrorMessage="1" xr:uid="{03251C20-1E88-4597-A192-EB40D28D1150}">
          <x14:formula1>
            <xm:f>'Dropdown Items'!$F$55:$F$56</xm:f>
          </x14:formula1>
          <xm:sqref>I8 I32 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topLeftCell="A45" zoomScale="85" zoomScaleNormal="85" workbookViewId="0">
      <selection activeCell="B18" sqref="B18"/>
    </sheetView>
  </sheetViews>
  <sheetFormatPr defaultColWidth="8.6640625" defaultRowHeight="14.4"/>
  <cols>
    <col min="1" max="1" width="51" style="3" bestFit="1" customWidth="1"/>
    <col min="2" max="2" width="22.6640625" style="3" bestFit="1" customWidth="1"/>
    <col min="3" max="3" width="5.6640625" style="3" bestFit="1" customWidth="1"/>
    <col min="4" max="4" width="16.33203125" style="3" bestFit="1" customWidth="1"/>
    <col min="5" max="5" width="17.33203125" style="3" bestFit="1" customWidth="1"/>
    <col min="6" max="6" width="26.109375" style="3" customWidth="1"/>
    <col min="7" max="7" width="19.109375" style="3" customWidth="1"/>
    <col min="8" max="8" width="42.6640625" style="3" customWidth="1"/>
    <col min="9" max="9" width="41.33203125" style="3" bestFit="1" customWidth="1"/>
    <col min="10" max="10" width="5.6640625" style="3" bestFit="1" customWidth="1"/>
    <col min="11" max="11" width="16.33203125" style="3" bestFit="1" customWidth="1"/>
    <col min="12" max="12" width="17.33203125" style="3" bestFit="1" customWidth="1"/>
    <col min="13" max="13" width="26.109375" style="3" customWidth="1"/>
    <col min="14" max="16384" width="8.6640625" style="3"/>
  </cols>
  <sheetData>
    <row r="1" spans="1:1018 1026:2042 2050:3066 3074:4090 4098:5114 5122:6138 6146:7162 7170:8186 8194:9210 9218:10234 10242:11258 11266:12282 12290:13306 13314:14330 14338:15354 15362:16378" s="9" customFormat="1" ht="21.6" thickBot="1">
      <c r="A1" s="4" t="s">
        <v>396</v>
      </c>
      <c r="B1" s="35"/>
      <c r="C1" s="6" t="s">
        <v>54</v>
      </c>
      <c r="D1" s="9" t="s">
        <v>373</v>
      </c>
      <c r="E1" s="9" t="s">
        <v>374</v>
      </c>
      <c r="F1" t="s">
        <v>305</v>
      </c>
      <c r="H1" s="110" t="s">
        <v>143</v>
      </c>
      <c r="I1" s="111"/>
      <c r="J1" s="111"/>
      <c r="K1" s="112"/>
    </row>
    <row r="2" spans="1:1018 1026:2042 2050:3066 3074:4090 4098:5114 5122:6138 6146:7162 7170:8186 8194:9210 9218:10234 10242:11258 11266:12282 12290:13306 13314:14330 14338:15354 15362:16378" s="9" customFormat="1" ht="90" customHeight="1">
      <c r="A2" s="113" t="s">
        <v>53</v>
      </c>
      <c r="B2" s="113"/>
      <c r="C2" s="113"/>
      <c r="D2" s="16"/>
      <c r="E2" s="16"/>
      <c r="H2" s="3"/>
      <c r="I2" s="3"/>
      <c r="J2" s="3"/>
      <c r="K2" s="3"/>
    </row>
    <row r="3" spans="1:1018 1026:2042 2050:3066 3074:4090 4098:5114 5122:6138 6146:7162 7170:8186 8194:9210 9218:10234 10242:11258 11266:12282 12290:13306 13314:14330 14338:15354 15362:16378" s="9" customFormat="1" ht="16.95" customHeight="1">
      <c r="A3" s="106" t="s">
        <v>393</v>
      </c>
      <c r="B3" s="16"/>
      <c r="C3" s="16"/>
      <c r="D3" s="16"/>
      <c r="E3" s="16"/>
      <c r="H3" s="45" t="s">
        <v>394</v>
      </c>
      <c r="I3" s="45"/>
      <c r="J3" s="3"/>
      <c r="K3" s="3"/>
    </row>
    <row r="4" spans="1:1018 1026:2042 2050:3066 3074:4090 4098:5114 5122:6138 6146:7162 7170:8186 8194:9210 9218:10234 10242:11258 11266:12282 12290:13306 13314:14330 14338:15354 15362:16378" s="9" customFormat="1" ht="16.95" customHeight="1" thickBot="1">
      <c r="A4" s="106"/>
      <c r="B4" s="16"/>
      <c r="C4" s="16"/>
      <c r="D4" s="16"/>
      <c r="E4" s="16"/>
      <c r="H4" s="45"/>
      <c r="I4" s="45"/>
      <c r="J4" s="3"/>
      <c r="K4" s="3"/>
    </row>
    <row r="5" spans="1:1018 1026:2042 2050:3066 3074:4090 4098:5114 5122:6138 6146:7162 7170:8186 8194:9210 9218:10234 10242:11258 11266:12282 12290:13306 13314:14330 14338:15354 15362:16378" ht="15.6">
      <c r="A5" s="39" t="s">
        <v>176</v>
      </c>
      <c r="B5" s="40" t="s">
        <v>433</v>
      </c>
      <c r="C5" s="40" t="s">
        <v>54</v>
      </c>
      <c r="D5" s="40" t="s">
        <v>373</v>
      </c>
      <c r="E5" s="40" t="s">
        <v>374</v>
      </c>
      <c r="F5" s="41" t="s">
        <v>305</v>
      </c>
      <c r="G5"/>
      <c r="H5" s="39" t="s">
        <v>176</v>
      </c>
      <c r="I5" s="40" t="s">
        <v>433</v>
      </c>
      <c r="J5" s="40" t="s">
        <v>54</v>
      </c>
      <c r="K5" s="40" t="s">
        <v>373</v>
      </c>
      <c r="L5" s="40" t="s">
        <v>374</v>
      </c>
      <c r="M5" s="41" t="s">
        <v>305</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36" t="s">
        <v>364</v>
      </c>
      <c r="B6" s="71" t="s">
        <v>406</v>
      </c>
      <c r="C6"/>
      <c r="D6"/>
      <c r="E6"/>
      <c r="F6" s="37"/>
      <c r="H6" s="36" t="s">
        <v>364</v>
      </c>
      <c r="I6" s="71" t="s">
        <v>406</v>
      </c>
      <c r="J6"/>
      <c r="K6"/>
      <c r="L6"/>
      <c r="M6" s="37"/>
    </row>
    <row r="7" spans="1:1018 1026:2042 2050:3066 3074:4090 4098:5114 5122:6138 6146:7162 7170:8186 8194:9210 9218:10234 10242:11258 11266:12282 12290:13306 13314:14330 14338:15354 15362:16378">
      <c r="A7" s="36" t="s">
        <v>401</v>
      </c>
      <c r="B7" s="33" t="s">
        <v>397</v>
      </c>
      <c r="C7"/>
      <c r="D7"/>
      <c r="E7"/>
      <c r="F7" s="48" t="s">
        <v>378</v>
      </c>
      <c r="H7" s="36" t="s">
        <v>401</v>
      </c>
      <c r="I7" s="33" t="s">
        <v>397</v>
      </c>
      <c r="J7"/>
      <c r="K7"/>
      <c r="L7"/>
      <c r="M7" s="48" t="s">
        <v>378</v>
      </c>
    </row>
    <row r="8" spans="1:1018 1026:2042 2050:3066 3074:4090 4098:5114 5122:6138 6146:7162 7170:8186 8194:9210 9218:10234 10242:11258 11266:12282 12290:13306 13314:14330 14338:15354 15362:16378">
      <c r="A8" s="36" t="s">
        <v>426</v>
      </c>
      <c r="B8" s="33">
        <v>0.54</v>
      </c>
      <c r="C8"/>
      <c r="D8" s="33"/>
      <c r="E8" s="26"/>
      <c r="F8" s="37" t="s">
        <v>375</v>
      </c>
      <c r="H8" s="36" t="s">
        <v>426</v>
      </c>
      <c r="I8" s="33">
        <v>0.54</v>
      </c>
      <c r="J8"/>
      <c r="K8" s="33"/>
      <c r="L8" s="26"/>
      <c r="M8" s="37" t="s">
        <v>375</v>
      </c>
    </row>
    <row r="9" spans="1:1018 1026:2042 2050:3066 3074:4090 4098:5114 5122:6138 6146:7162 7170:8186 8194:9210 9218:10234 10242:11258 11266:12282 12290:13306 13314:14330 14338:15354 15362:16378">
      <c r="A9" s="36" t="s">
        <v>413</v>
      </c>
      <c r="B9" s="33">
        <v>50</v>
      </c>
      <c r="C9" t="s">
        <v>175</v>
      </c>
      <c r="D9" s="33"/>
      <c r="E9" s="26"/>
      <c r="F9" s="37" t="s">
        <v>375</v>
      </c>
      <c r="H9" s="36" t="s">
        <v>413</v>
      </c>
      <c r="I9" s="33">
        <v>50</v>
      </c>
      <c r="J9" t="s">
        <v>175</v>
      </c>
      <c r="K9" s="33"/>
      <c r="L9" s="26"/>
      <c r="M9" s="37" t="s">
        <v>375</v>
      </c>
    </row>
    <row r="10" spans="1:1018 1026:2042 2050:3066 3074:4090 4098:5114 5122:6138 6146:7162 7170:8186 8194:9210 9218:10234 10242:11258 11266:12282 12290:13306 13314:14330 14338:15354 15362:16378">
      <c r="A10" s="36" t="s">
        <v>414</v>
      </c>
      <c r="B10" s="33"/>
      <c r="C10"/>
      <c r="D10" s="33"/>
      <c r="E10" s="26"/>
      <c r="F10" s="37" t="s">
        <v>375</v>
      </c>
      <c r="H10" s="36" t="s">
        <v>414</v>
      </c>
      <c r="I10" s="33"/>
      <c r="J10"/>
      <c r="K10" s="33"/>
      <c r="L10" s="26"/>
      <c r="M10" s="37" t="s">
        <v>375</v>
      </c>
    </row>
    <row r="11" spans="1:1018 1026:2042 2050:3066 3074:4090 4098:5114 5122:6138 6146:7162 7170:8186 8194:9210 9218:10234 10242:11258 11266:12282 12290:13306 13314:14330 14338:15354 15362:16378">
      <c r="A11" s="36" t="s">
        <v>427</v>
      </c>
      <c r="B11" s="33"/>
      <c r="C11"/>
      <c r="D11"/>
      <c r="E11"/>
      <c r="F11" s="48" t="s">
        <v>378</v>
      </c>
      <c r="H11" s="36" t="s">
        <v>427</v>
      </c>
      <c r="I11" s="33"/>
      <c r="J11"/>
      <c r="K11"/>
      <c r="L11"/>
      <c r="M11" s="48" t="s">
        <v>378</v>
      </c>
    </row>
    <row r="12" spans="1:1018 1026:2042 2050:3066 3074:4090 4098:5114 5122:6138 6146:7162 7170:8186 8194:9210 9218:10234 10242:11258 11266:12282 12290:13306 13314:14330 14338:15354 15362:16378" ht="15" thickBot="1">
      <c r="A12" s="44" t="s">
        <v>425</v>
      </c>
      <c r="B12" s="54"/>
      <c r="C12" s="50"/>
      <c r="D12" s="50"/>
      <c r="E12" s="50"/>
      <c r="F12" s="52" t="s">
        <v>378</v>
      </c>
      <c r="H12" s="44" t="s">
        <v>425</v>
      </c>
      <c r="I12" s="54"/>
      <c r="J12" s="50"/>
      <c r="K12" s="50"/>
      <c r="L12" s="50"/>
      <c r="M12" s="52" t="s">
        <v>378</v>
      </c>
    </row>
    <row r="13" spans="1:1018 1026:2042 2050:3066 3074:4090 4098:5114 5122:6138 6146:7162 7170:8186 8194:9210 9218:10234 10242:11258 11266:12282 12290:13306 13314:14330 14338:15354 15362:16378" ht="15" thickBot="1"/>
    <row r="14" spans="1:1018 1026:2042 2050:3066 3074:4090 4098:5114 5122:6138 6146:7162 7170:8186 8194:9210 9218:10234 10242:11258 11266:12282 12290:13306 13314:14330 14338:15354 15362:16378" ht="16.2" thickBot="1">
      <c r="A14" s="39" t="s">
        <v>180</v>
      </c>
      <c r="B14" s="40" t="s">
        <v>433</v>
      </c>
      <c r="C14" s="40" t="s">
        <v>54</v>
      </c>
      <c r="D14" s="40" t="s">
        <v>373</v>
      </c>
      <c r="E14" s="40" t="s">
        <v>374</v>
      </c>
      <c r="F14" s="41" t="s">
        <v>305</v>
      </c>
    </row>
    <row r="15" spans="1:1018 1026:2042 2050:3066 3074:4090 4098:5114 5122:6138 6146:7162 7170:8186 8194:9210 9218:10234 10242:11258 11266:12282 12290:13306 13314:14330 14338:15354 15362:16378" ht="15.6">
      <c r="A15" s="36" t="s">
        <v>364</v>
      </c>
      <c r="B15" s="71" t="s">
        <v>403</v>
      </c>
      <c r="C15"/>
      <c r="D15"/>
      <c r="E15"/>
      <c r="F15" s="37"/>
      <c r="H15" s="39" t="s">
        <v>177</v>
      </c>
      <c r="I15" s="40" t="s">
        <v>433</v>
      </c>
      <c r="J15" s="40" t="s">
        <v>54</v>
      </c>
      <c r="K15" s="40" t="s">
        <v>373</v>
      </c>
      <c r="L15" s="40" t="s">
        <v>374</v>
      </c>
      <c r="M15" s="41" t="s">
        <v>305</v>
      </c>
    </row>
    <row r="16" spans="1:1018 1026:2042 2050:3066 3074:4090 4098:5114 5122:6138 6146:7162 7170:8186 8194:9210 9218:10234 10242:11258 11266:12282 12290:13306 13314:14330 14338:15354 15362:16378">
      <c r="A16" s="36" t="s">
        <v>401</v>
      </c>
      <c r="B16" s="33"/>
      <c r="C16"/>
      <c r="D16"/>
      <c r="E16"/>
      <c r="F16" s="48" t="s">
        <v>378</v>
      </c>
      <c r="H16" s="36" t="s">
        <v>364</v>
      </c>
      <c r="I16" s="71" t="s">
        <v>405</v>
      </c>
      <c r="J16"/>
      <c r="K16"/>
      <c r="L16"/>
      <c r="M16" s="37"/>
    </row>
    <row r="17" spans="1:13">
      <c r="A17" s="36" t="s">
        <v>421</v>
      </c>
      <c r="B17" s="33">
        <v>27</v>
      </c>
      <c r="C17" t="s">
        <v>181</v>
      </c>
      <c r="D17" s="33"/>
      <c r="E17" s="26"/>
      <c r="F17" s="37" t="s">
        <v>375</v>
      </c>
      <c r="H17" s="36" t="s">
        <v>401</v>
      </c>
      <c r="I17" s="33" t="s">
        <v>397</v>
      </c>
      <c r="J17"/>
      <c r="K17"/>
      <c r="L17"/>
      <c r="M17" s="48" t="s">
        <v>378</v>
      </c>
    </row>
    <row r="18" spans="1:13">
      <c r="A18" s="36" t="s">
        <v>420</v>
      </c>
      <c r="B18" s="33"/>
      <c r="C18"/>
      <c r="D18" s="33"/>
      <c r="E18" s="26"/>
      <c r="F18" s="37" t="s">
        <v>375</v>
      </c>
      <c r="H18" s="36" t="s">
        <v>415</v>
      </c>
      <c r="I18" s="33"/>
      <c r="J18"/>
      <c r="K18" s="33"/>
      <c r="L18" s="26"/>
      <c r="M18" s="37" t="s">
        <v>375</v>
      </c>
    </row>
    <row r="19" spans="1:13">
      <c r="A19" s="36" t="s">
        <v>407</v>
      </c>
      <c r="B19" s="33"/>
      <c r="C19" t="s">
        <v>6</v>
      </c>
      <c r="D19" s="33"/>
      <c r="E19" s="26"/>
      <c r="F19" s="37" t="s">
        <v>375</v>
      </c>
      <c r="H19" s="36" t="s">
        <v>413</v>
      </c>
      <c r="I19" s="33"/>
      <c r="J19" t="s">
        <v>175</v>
      </c>
      <c r="K19" s="33"/>
      <c r="L19" s="26"/>
      <c r="M19" s="37" t="s">
        <v>375</v>
      </c>
    </row>
    <row r="20" spans="1:13">
      <c r="A20" s="36" t="s">
        <v>408</v>
      </c>
      <c r="B20" s="33"/>
      <c r="C20"/>
      <c r="D20" s="33"/>
      <c r="E20" s="26"/>
      <c r="F20" s="37" t="s">
        <v>375</v>
      </c>
      <c r="H20" s="36" t="s">
        <v>427</v>
      </c>
      <c r="I20" s="33"/>
      <c r="J20"/>
      <c r="K20"/>
      <c r="L20"/>
      <c r="M20" s="48" t="s">
        <v>378</v>
      </c>
    </row>
    <row r="21" spans="1:13" ht="15" thickBot="1">
      <c r="A21" s="36" t="s">
        <v>422</v>
      </c>
      <c r="B21" s="33"/>
      <c r="C21" t="s">
        <v>181</v>
      </c>
      <c r="D21" s="33"/>
      <c r="E21" s="26"/>
      <c r="F21" s="37" t="s">
        <v>375</v>
      </c>
      <c r="H21" s="44" t="s">
        <v>425</v>
      </c>
      <c r="I21" s="54"/>
      <c r="J21" s="50"/>
      <c r="K21" s="50"/>
      <c r="L21" s="50"/>
      <c r="M21" s="52" t="s">
        <v>378</v>
      </c>
    </row>
    <row r="22" spans="1:13">
      <c r="A22" s="36" t="s">
        <v>423</v>
      </c>
      <c r="B22" s="33"/>
      <c r="C22"/>
      <c r="D22" s="33"/>
      <c r="E22" s="26"/>
      <c r="F22" s="37" t="s">
        <v>375</v>
      </c>
    </row>
    <row r="23" spans="1:13" ht="15" thickBot="1">
      <c r="A23" s="36" t="s">
        <v>409</v>
      </c>
      <c r="B23" s="33"/>
      <c r="C23" t="s">
        <v>6</v>
      </c>
      <c r="D23" s="33"/>
      <c r="E23" s="26"/>
      <c r="F23" s="37" t="s">
        <v>375</v>
      </c>
    </row>
    <row r="24" spans="1:13" ht="15.6">
      <c r="A24" s="36" t="s">
        <v>410</v>
      </c>
      <c r="B24" s="33"/>
      <c r="C24"/>
      <c r="D24" s="33"/>
      <c r="E24" s="26"/>
      <c r="F24" s="37" t="s">
        <v>375</v>
      </c>
      <c r="H24" s="39" t="s">
        <v>178</v>
      </c>
      <c r="I24" s="40" t="s">
        <v>433</v>
      </c>
      <c r="J24" s="40" t="s">
        <v>54</v>
      </c>
      <c r="K24" s="40" t="s">
        <v>373</v>
      </c>
      <c r="L24" s="40" t="s">
        <v>374</v>
      </c>
      <c r="M24" s="41" t="s">
        <v>305</v>
      </c>
    </row>
    <row r="25" spans="1:13">
      <c r="A25" s="36" t="s">
        <v>411</v>
      </c>
      <c r="B25" s="33"/>
      <c r="C25" t="s">
        <v>9</v>
      </c>
      <c r="D25" s="33"/>
      <c r="E25" s="26"/>
      <c r="F25" s="37" t="s">
        <v>375</v>
      </c>
      <c r="H25" s="36" t="s">
        <v>364</v>
      </c>
      <c r="I25" s="71" t="s">
        <v>404</v>
      </c>
      <c r="J25"/>
      <c r="K25"/>
      <c r="L25"/>
      <c r="M25" s="37"/>
    </row>
    <row r="26" spans="1:13">
      <c r="A26" s="36" t="s">
        <v>412</v>
      </c>
      <c r="B26" s="33"/>
      <c r="C26"/>
      <c r="D26" s="33"/>
      <c r="E26" s="26"/>
      <c r="F26" s="37" t="s">
        <v>375</v>
      </c>
      <c r="H26" s="36" t="s">
        <v>401</v>
      </c>
      <c r="I26" s="33" t="s">
        <v>228</v>
      </c>
      <c r="J26"/>
      <c r="K26"/>
      <c r="L26"/>
      <c r="M26" s="48" t="s">
        <v>378</v>
      </c>
    </row>
    <row r="27" spans="1:13">
      <c r="A27" s="36" t="s">
        <v>427</v>
      </c>
      <c r="B27" s="33"/>
      <c r="C27"/>
      <c r="D27"/>
      <c r="E27"/>
      <c r="F27" s="48" t="s">
        <v>378</v>
      </c>
      <c r="H27" s="36" t="s">
        <v>416</v>
      </c>
      <c r="I27" s="33"/>
      <c r="J27" t="s">
        <v>9</v>
      </c>
      <c r="K27"/>
      <c r="L27"/>
      <c r="M27" s="37" t="s">
        <v>375</v>
      </c>
    </row>
    <row r="28" spans="1:13" ht="15" thickBot="1">
      <c r="A28" s="44" t="s">
        <v>425</v>
      </c>
      <c r="B28" s="54"/>
      <c r="C28" s="50"/>
      <c r="D28" s="50"/>
      <c r="E28" s="50"/>
      <c r="F28" s="52" t="s">
        <v>378</v>
      </c>
      <c r="H28" s="36" t="s">
        <v>424</v>
      </c>
      <c r="I28" s="33"/>
      <c r="J28"/>
      <c r="K28" s="33"/>
      <c r="L28" s="26"/>
      <c r="M28" s="37" t="s">
        <v>375</v>
      </c>
    </row>
    <row r="29" spans="1:13">
      <c r="H29" s="36" t="s">
        <v>417</v>
      </c>
      <c r="I29" s="33"/>
      <c r="J29" t="s">
        <v>9</v>
      </c>
      <c r="K29" s="33"/>
      <c r="L29" s="26"/>
      <c r="M29" s="37" t="s">
        <v>375</v>
      </c>
    </row>
    <row r="30" spans="1:13">
      <c r="H30" s="36" t="s">
        <v>418</v>
      </c>
      <c r="I30" s="56"/>
      <c r="J30" t="s">
        <v>9</v>
      </c>
      <c r="K30" s="33"/>
      <c r="L30" s="26"/>
      <c r="M30" s="37" t="s">
        <v>375</v>
      </c>
    </row>
    <row r="31" spans="1:13">
      <c r="H31" s="36" t="s">
        <v>419</v>
      </c>
      <c r="I31" s="56"/>
      <c r="J31" t="s">
        <v>179</v>
      </c>
      <c r="K31" s="33"/>
      <c r="L31" s="26"/>
      <c r="M31" s="37" t="s">
        <v>375</v>
      </c>
    </row>
    <row r="32" spans="1:13">
      <c r="H32" s="36" t="s">
        <v>427</v>
      </c>
      <c r="I32" s="33"/>
      <c r="J32"/>
      <c r="K32"/>
      <c r="L32"/>
      <c r="M32" s="48" t="s">
        <v>378</v>
      </c>
    </row>
    <row r="33" spans="8:13" ht="15" thickBot="1">
      <c r="H33" s="44" t="s">
        <v>425</v>
      </c>
      <c r="I33" s="54"/>
      <c r="J33" s="50"/>
      <c r="K33" s="50"/>
      <c r="L33" s="50"/>
      <c r="M33" s="52" t="s">
        <v>378</v>
      </c>
    </row>
    <row r="35" spans="8:13" ht="15" thickBot="1"/>
    <row r="36" spans="8:13" ht="15.6">
      <c r="H36" s="39" t="s">
        <v>180</v>
      </c>
      <c r="I36" s="40" t="s">
        <v>433</v>
      </c>
      <c r="J36" s="40" t="s">
        <v>54</v>
      </c>
      <c r="K36" s="40" t="s">
        <v>373</v>
      </c>
      <c r="L36" s="40" t="s">
        <v>374</v>
      </c>
      <c r="M36" s="41" t="s">
        <v>305</v>
      </c>
    </row>
    <row r="37" spans="8:13">
      <c r="H37" s="36" t="s">
        <v>364</v>
      </c>
      <c r="I37" s="71" t="s">
        <v>403</v>
      </c>
      <c r="J37"/>
      <c r="K37"/>
      <c r="L37"/>
      <c r="M37" s="37"/>
    </row>
    <row r="38" spans="8:13">
      <c r="H38" s="36" t="s">
        <v>401</v>
      </c>
      <c r="I38" s="33"/>
      <c r="J38"/>
      <c r="K38"/>
      <c r="L38"/>
      <c r="M38" s="48" t="s">
        <v>378</v>
      </c>
    </row>
    <row r="39" spans="8:13">
      <c r="H39" s="36" t="s">
        <v>421</v>
      </c>
      <c r="I39" s="33"/>
      <c r="J39" t="s">
        <v>181</v>
      </c>
      <c r="K39" s="33"/>
      <c r="L39" s="26"/>
      <c r="M39" s="37" t="s">
        <v>375</v>
      </c>
    </row>
    <row r="40" spans="8:13">
      <c r="H40" s="36" t="s">
        <v>420</v>
      </c>
      <c r="I40" s="33"/>
      <c r="J40"/>
      <c r="K40" s="33"/>
      <c r="L40" s="26"/>
      <c r="M40" s="37" t="s">
        <v>375</v>
      </c>
    </row>
    <row r="41" spans="8:13">
      <c r="H41" s="36" t="s">
        <v>407</v>
      </c>
      <c r="I41" s="33"/>
      <c r="J41" t="s">
        <v>6</v>
      </c>
      <c r="K41" s="33"/>
      <c r="L41" s="26"/>
      <c r="M41" s="37" t="s">
        <v>375</v>
      </c>
    </row>
    <row r="42" spans="8:13">
      <c r="H42" s="36" t="s">
        <v>408</v>
      </c>
      <c r="I42" s="33"/>
      <c r="J42"/>
      <c r="K42" s="33"/>
      <c r="L42" s="26"/>
      <c r="M42" s="37" t="s">
        <v>375</v>
      </c>
    </row>
    <row r="43" spans="8:13">
      <c r="H43" s="36" t="s">
        <v>422</v>
      </c>
      <c r="I43" s="33"/>
      <c r="J43" t="s">
        <v>181</v>
      </c>
      <c r="K43" s="33"/>
      <c r="L43" s="26"/>
      <c r="M43" s="37" t="s">
        <v>375</v>
      </c>
    </row>
    <row r="44" spans="8:13">
      <c r="H44" s="36" t="s">
        <v>423</v>
      </c>
      <c r="I44" s="33"/>
      <c r="J44"/>
      <c r="K44" s="33"/>
      <c r="L44" s="26"/>
      <c r="M44" s="37" t="s">
        <v>375</v>
      </c>
    </row>
    <row r="45" spans="8:13">
      <c r="H45" s="36" t="s">
        <v>409</v>
      </c>
      <c r="I45" s="33"/>
      <c r="J45" t="s">
        <v>6</v>
      </c>
      <c r="K45" s="33"/>
      <c r="L45" s="26"/>
      <c r="M45" s="37" t="s">
        <v>375</v>
      </c>
    </row>
    <row r="46" spans="8:13">
      <c r="H46" s="36" t="s">
        <v>410</v>
      </c>
      <c r="I46" s="33"/>
      <c r="J46"/>
      <c r="K46" s="33"/>
      <c r="L46" s="26"/>
      <c r="M46" s="37" t="s">
        <v>375</v>
      </c>
    </row>
    <row r="47" spans="8:13">
      <c r="H47" s="36" t="s">
        <v>411</v>
      </c>
      <c r="I47" s="33"/>
      <c r="J47" t="s">
        <v>9</v>
      </c>
      <c r="K47" s="33"/>
      <c r="L47" s="26"/>
      <c r="M47" s="37" t="s">
        <v>375</v>
      </c>
    </row>
    <row r="48" spans="8:13">
      <c r="H48" s="36" t="s">
        <v>412</v>
      </c>
      <c r="I48" s="33"/>
      <c r="J48"/>
      <c r="K48" s="33"/>
      <c r="L48" s="26"/>
      <c r="M48" s="37" t="s">
        <v>375</v>
      </c>
    </row>
    <row r="49" spans="1:13">
      <c r="H49" s="36" t="s">
        <v>427</v>
      </c>
      <c r="I49" s="33"/>
      <c r="J49"/>
      <c r="K49"/>
      <c r="L49"/>
      <c r="M49" s="48" t="s">
        <v>378</v>
      </c>
    </row>
    <row r="50" spans="1:13" ht="15" thickBot="1">
      <c r="H50" s="44" t="s">
        <v>425</v>
      </c>
      <c r="I50" s="54"/>
      <c r="J50" s="50"/>
      <c r="K50" s="50"/>
      <c r="L50" s="50"/>
      <c r="M50" s="52" t="s">
        <v>378</v>
      </c>
    </row>
    <row r="51" spans="1:13" ht="15" thickBot="1"/>
    <row r="52" spans="1:13" ht="15.6">
      <c r="H52" s="39" t="s">
        <v>182</v>
      </c>
      <c r="I52" s="40" t="s">
        <v>433</v>
      </c>
      <c r="J52" s="40" t="s">
        <v>54</v>
      </c>
      <c r="K52" s="40" t="s">
        <v>373</v>
      </c>
      <c r="L52" s="40" t="s">
        <v>374</v>
      </c>
      <c r="M52" s="41" t="s">
        <v>305</v>
      </c>
    </row>
    <row r="53" spans="1:13">
      <c r="H53" s="36" t="s">
        <v>364</v>
      </c>
      <c r="I53" s="71" t="s">
        <v>400</v>
      </c>
      <c r="J53"/>
      <c r="K53"/>
      <c r="L53"/>
      <c r="M53" s="37"/>
    </row>
    <row r="54" spans="1:13">
      <c r="H54" s="36" t="s">
        <v>401</v>
      </c>
      <c r="I54" s="33"/>
      <c r="J54"/>
      <c r="K54"/>
      <c r="L54"/>
      <c r="M54" s="48" t="s">
        <v>378</v>
      </c>
    </row>
    <row r="55" spans="1:13">
      <c r="H55" s="36" t="s">
        <v>402</v>
      </c>
      <c r="I55" s="33"/>
      <c r="J55" t="s">
        <v>9</v>
      </c>
      <c r="K55" s="33"/>
      <c r="L55" s="26"/>
      <c r="M55" s="37" t="s">
        <v>375</v>
      </c>
    </row>
    <row r="56" spans="1:13">
      <c r="H56" s="36" t="s">
        <v>427</v>
      </c>
      <c r="I56" s="33"/>
      <c r="J56"/>
      <c r="K56"/>
      <c r="L56"/>
      <c r="M56" s="48" t="s">
        <v>378</v>
      </c>
    </row>
    <row r="57" spans="1:13" ht="15" thickBot="1">
      <c r="H57" s="44" t="s">
        <v>425</v>
      </c>
      <c r="I57" s="54"/>
      <c r="J57" s="50"/>
      <c r="K57" s="50"/>
      <c r="L57" s="50"/>
      <c r="M57" s="52" t="s">
        <v>378</v>
      </c>
    </row>
    <row r="61" spans="1:13">
      <c r="A61"/>
      <c r="B61"/>
      <c r="C61"/>
      <c r="D61"/>
      <c r="E61"/>
      <c r="F61"/>
      <c r="G61"/>
    </row>
    <row r="62" spans="1:13">
      <c r="A62" s="9"/>
      <c r="B62" s="9"/>
      <c r="C62" s="9"/>
      <c r="D62" s="9"/>
      <c r="E62" s="9"/>
      <c r="F62" s="9"/>
    </row>
    <row r="63" spans="1:13">
      <c r="A63" s="9"/>
      <c r="B63" s="9"/>
      <c r="C63" s="9"/>
      <c r="D63" s="9"/>
      <c r="E63" s="9"/>
      <c r="F63" s="9"/>
      <c r="G63" s="45"/>
    </row>
    <row r="64" spans="1:13">
      <c r="A64"/>
      <c r="B64"/>
      <c r="C64"/>
      <c r="D64"/>
      <c r="E64"/>
      <c r="F64"/>
      <c r="G64" s="51"/>
    </row>
    <row r="65" spans="1:13">
      <c r="A65" s="9"/>
      <c r="B65" s="9"/>
      <c r="C65" s="9"/>
      <c r="D65" s="9"/>
      <c r="E65" s="9"/>
      <c r="F65" s="51"/>
      <c r="G65" s="9"/>
    </row>
    <row r="66" spans="1:13">
      <c r="A66" s="2" t="s">
        <v>361</v>
      </c>
      <c r="B66" s="2" t="s">
        <v>360</v>
      </c>
      <c r="C66"/>
      <c r="D66"/>
      <c r="E66"/>
      <c r="F66"/>
      <c r="G66"/>
    </row>
    <row r="67" spans="1:13">
      <c r="A67" s="9"/>
      <c r="B67" s="9"/>
      <c r="C67" s="9"/>
      <c r="D67" s="9"/>
      <c r="E67" s="9"/>
      <c r="F67" s="9"/>
    </row>
    <row r="68" spans="1:13">
      <c r="A68" s="9"/>
      <c r="B68" s="9"/>
      <c r="C68" s="9"/>
      <c r="D68" s="9"/>
      <c r="E68" s="9"/>
      <c r="F68" s="9"/>
    </row>
    <row r="69" spans="1:13">
      <c r="A69"/>
      <c r="B69"/>
      <c r="C69"/>
      <c r="D69"/>
      <c r="E69"/>
      <c r="F69"/>
    </row>
    <row r="70" spans="1:13">
      <c r="A70"/>
      <c r="B70"/>
      <c r="C70"/>
      <c r="D70"/>
      <c r="E70"/>
      <c r="F70"/>
      <c r="G70" s="9"/>
      <c r="H70" s="9"/>
      <c r="I70" s="9"/>
      <c r="J70" s="9"/>
      <c r="K70" s="9"/>
      <c r="L70" s="9"/>
      <c r="M70" s="9"/>
    </row>
    <row r="71" spans="1:13">
      <c r="A71" s="9"/>
      <c r="B71" s="9"/>
      <c r="C71" s="9"/>
      <c r="D71" s="9"/>
      <c r="E71" s="9"/>
      <c r="F71" s="9"/>
      <c r="H71"/>
      <c r="I71"/>
      <c r="J71"/>
      <c r="K71"/>
      <c r="L71"/>
      <c r="M71"/>
    </row>
    <row r="72" spans="1:13">
      <c r="A72" s="9"/>
      <c r="B72" s="9"/>
      <c r="C72" s="9"/>
      <c r="D72" s="9"/>
      <c r="E72" s="9"/>
      <c r="F72" s="9"/>
      <c r="H72" s="9"/>
      <c r="I72" s="9"/>
      <c r="J72" s="9"/>
      <c r="K72" s="9"/>
      <c r="L72" s="9"/>
      <c r="M72" s="9"/>
    </row>
    <row r="73" spans="1:13">
      <c r="A73" s="9"/>
      <c r="B73" s="9"/>
      <c r="C73" s="9"/>
      <c r="D73" s="9"/>
      <c r="E73" s="9"/>
      <c r="F73" s="9"/>
      <c r="H73"/>
      <c r="I73" s="9"/>
      <c r="J73" s="9"/>
      <c r="K73"/>
      <c r="L73"/>
      <c r="M73"/>
    </row>
    <row r="74" spans="1:13">
      <c r="A74" s="9"/>
      <c r="B74" s="9"/>
      <c r="C74" s="9"/>
      <c r="D74" s="9"/>
      <c r="E74" s="9"/>
      <c r="F74" s="9"/>
      <c r="G74"/>
      <c r="H74" s="9"/>
      <c r="I74" s="9"/>
      <c r="J74" s="9"/>
      <c r="K74"/>
      <c r="L74"/>
      <c r="M74"/>
    </row>
    <row r="75" spans="1:13">
      <c r="A75"/>
      <c r="B75"/>
      <c r="C75"/>
      <c r="D75"/>
      <c r="E75"/>
      <c r="F75"/>
      <c r="G75"/>
    </row>
    <row r="76" spans="1:13">
      <c r="A76" s="9"/>
      <c r="B76" s="9"/>
      <c r="C76" s="9"/>
      <c r="D76" s="9"/>
      <c r="E76" s="9"/>
      <c r="F76" s="9"/>
    </row>
    <row r="77" spans="1:13">
      <c r="A77" s="9"/>
      <c r="B77" s="9"/>
      <c r="C77" s="9"/>
      <c r="D77" s="9"/>
      <c r="E77" s="9"/>
      <c r="F77" s="9"/>
    </row>
    <row r="78" spans="1:13">
      <c r="A78"/>
      <c r="B78"/>
      <c r="C78"/>
      <c r="D78"/>
      <c r="E78"/>
      <c r="F78"/>
      <c r="G78"/>
    </row>
    <row r="79" spans="1:13">
      <c r="A79" s="9"/>
      <c r="B79" s="9"/>
      <c r="C79" s="9"/>
      <c r="D79" s="9"/>
      <c r="E79" s="9"/>
      <c r="F79" s="51"/>
      <c r="G79"/>
    </row>
    <row r="80" spans="1:13">
      <c r="A80"/>
      <c r="B80"/>
      <c r="C80"/>
      <c r="D80"/>
      <c r="E80"/>
      <c r="F80"/>
      <c r="G80"/>
    </row>
    <row r="81" spans="1:13">
      <c r="A81" s="9"/>
      <c r="B81" s="9"/>
      <c r="C81" s="9"/>
      <c r="D81" s="9"/>
      <c r="E81" s="9"/>
      <c r="F81" s="9"/>
      <c r="G81"/>
    </row>
    <row r="82" spans="1:13">
      <c r="A82" s="9"/>
      <c r="B82" s="9"/>
      <c r="C82" s="9"/>
      <c r="D82" s="9"/>
      <c r="E82" s="9"/>
      <c r="F82" s="9"/>
      <c r="G82"/>
    </row>
    <row r="83" spans="1:13">
      <c r="A83"/>
      <c r="B83"/>
      <c r="C83"/>
      <c r="D83"/>
      <c r="E83"/>
      <c r="F83"/>
      <c r="G83"/>
      <c r="H83" s="9"/>
      <c r="I83" s="9"/>
      <c r="J83" s="9"/>
      <c r="K83" s="9"/>
      <c r="L83" s="9"/>
      <c r="M83" s="9"/>
    </row>
    <row r="84" spans="1:13">
      <c r="A84"/>
      <c r="B84"/>
      <c r="C84"/>
      <c r="D84"/>
      <c r="E84"/>
      <c r="F84"/>
      <c r="G84"/>
      <c r="H84"/>
      <c r="I84"/>
      <c r="J84"/>
      <c r="K84"/>
      <c r="L84"/>
      <c r="M84"/>
    </row>
    <row r="85" spans="1:13">
      <c r="A85" s="9"/>
      <c r="B85" s="9"/>
      <c r="C85" s="9"/>
      <c r="D85" s="9"/>
      <c r="E85" s="9"/>
      <c r="F85" s="9"/>
      <c r="H85" s="9"/>
      <c r="I85" s="9"/>
      <c r="J85" s="9"/>
      <c r="K85" s="9"/>
      <c r="L85" s="9"/>
      <c r="M85" s="9"/>
    </row>
    <row r="86" spans="1:13">
      <c r="A86" s="9"/>
      <c r="B86" s="9"/>
      <c r="C86" s="9"/>
      <c r="D86" s="9"/>
      <c r="E86" s="9"/>
      <c r="F86" s="9"/>
      <c r="G86" s="9"/>
      <c r="H86"/>
      <c r="I86" s="9"/>
      <c r="J86" s="9"/>
      <c r="K86"/>
      <c r="L86"/>
      <c r="M86"/>
    </row>
    <row r="87" spans="1:13">
      <c r="A87" s="9"/>
      <c r="B87" s="9"/>
      <c r="C87" s="9"/>
      <c r="D87" s="9"/>
      <c r="E87" s="9"/>
      <c r="F87" s="9"/>
      <c r="G87"/>
      <c r="H87" s="9"/>
      <c r="I87" s="9"/>
      <c r="J87" s="9"/>
      <c r="K87"/>
      <c r="L87"/>
      <c r="M87"/>
    </row>
    <row r="88" spans="1:13">
      <c r="A88" s="9"/>
      <c r="B88" s="9"/>
      <c r="C88" s="9"/>
      <c r="D88" s="9"/>
      <c r="E88" s="9"/>
      <c r="F88" s="9"/>
    </row>
    <row r="89" spans="1:13">
      <c r="A89" s="9"/>
      <c r="B89" s="9"/>
      <c r="C89" s="9"/>
      <c r="D89" s="9"/>
      <c r="E89" s="9"/>
      <c r="F89" s="9"/>
    </row>
    <row r="90" spans="1:13">
      <c r="A90" s="9"/>
      <c r="B90" s="9"/>
      <c r="C90" s="9"/>
      <c r="D90" s="9"/>
      <c r="E90" s="9"/>
      <c r="F90" s="9"/>
    </row>
    <row r="91" spans="1:13">
      <c r="A91" s="9"/>
      <c r="B91" s="9"/>
      <c r="C91" s="9"/>
      <c r="D91" s="9"/>
      <c r="E91" s="9"/>
      <c r="F91" s="9"/>
      <c r="G91" s="9"/>
    </row>
    <row r="92" spans="1:13">
      <c r="A92"/>
      <c r="B92"/>
      <c r="C92"/>
      <c r="D92"/>
      <c r="E92"/>
      <c r="F92"/>
    </row>
    <row r="93" spans="1:13">
      <c r="A93" s="9"/>
      <c r="B93" s="9"/>
      <c r="C93" s="9"/>
      <c r="D93" s="9"/>
      <c r="E93" s="9"/>
      <c r="F93" s="9"/>
    </row>
    <row r="94" spans="1:13">
      <c r="A94" s="9"/>
      <c r="B94" s="9"/>
      <c r="C94" s="9"/>
      <c r="D94" s="9"/>
      <c r="E94" s="9"/>
      <c r="F94" s="9"/>
    </row>
    <row r="95" spans="1:13">
      <c r="A95"/>
      <c r="B95"/>
      <c r="C95"/>
      <c r="D95"/>
      <c r="E95"/>
      <c r="F95"/>
      <c r="G95"/>
      <c r="H95" s="9"/>
      <c r="I95" s="9"/>
      <c r="J95" s="9"/>
      <c r="K95" s="9"/>
      <c r="L95" s="9"/>
      <c r="M95" s="9"/>
    </row>
    <row r="96" spans="1:13">
      <c r="A96"/>
      <c r="B96"/>
      <c r="C96"/>
      <c r="D96"/>
      <c r="E96"/>
      <c r="F96"/>
      <c r="G96"/>
      <c r="H96"/>
      <c r="I96"/>
      <c r="J96"/>
      <c r="K96"/>
      <c r="L96"/>
      <c r="M96"/>
    </row>
    <row r="97" spans="1:13">
      <c r="A97" s="9"/>
      <c r="B97" s="9"/>
      <c r="C97" s="9"/>
      <c r="D97" s="9"/>
      <c r="E97" s="9"/>
      <c r="F97" s="9"/>
      <c r="H97" s="9"/>
      <c r="I97" s="9"/>
      <c r="J97" s="9"/>
      <c r="K97" s="9"/>
      <c r="L97" s="9"/>
      <c r="M97" s="9"/>
    </row>
    <row r="98" spans="1:13">
      <c r="A98" s="9"/>
      <c r="B98" s="9"/>
      <c r="C98" s="9"/>
      <c r="D98" s="9"/>
      <c r="E98" s="9"/>
      <c r="F98" s="9"/>
      <c r="H98"/>
      <c r="I98" s="9"/>
      <c r="J98" s="9"/>
      <c r="K98"/>
      <c r="L98"/>
      <c r="M98"/>
    </row>
    <row r="99" spans="1:13">
      <c r="A99" s="9"/>
      <c r="B99" s="9"/>
      <c r="C99" s="9"/>
      <c r="D99" s="9"/>
      <c r="E99" s="9"/>
      <c r="F99" s="9"/>
      <c r="G99"/>
      <c r="H99" s="9"/>
      <c r="I99" s="9"/>
      <c r="J99" s="9"/>
      <c r="K99"/>
      <c r="L99"/>
      <c r="M99"/>
    </row>
    <row r="100" spans="1:13">
      <c r="A100" s="9"/>
      <c r="B100" s="9"/>
      <c r="C100" s="9"/>
      <c r="D100" s="9"/>
      <c r="E100" s="9"/>
      <c r="F100" s="9"/>
      <c r="G100"/>
    </row>
    <row r="101" spans="1:13">
      <c r="A101" s="9"/>
      <c r="B101" s="9"/>
      <c r="C101" s="9"/>
      <c r="D101" s="9"/>
      <c r="E101" s="9"/>
      <c r="F101" s="9"/>
      <c r="G101"/>
    </row>
    <row r="102" spans="1:13">
      <c r="A102" s="9"/>
      <c r="B102" s="9"/>
      <c r="C102" s="9"/>
      <c r="D102" s="9"/>
      <c r="E102" s="9"/>
      <c r="F102" s="9"/>
      <c r="G102"/>
    </row>
    <row r="103" spans="1:13">
      <c r="A103" s="9"/>
      <c r="B103" s="9"/>
      <c r="C103" s="9"/>
      <c r="D103" s="9"/>
      <c r="E103" s="9"/>
      <c r="F103" s="9"/>
    </row>
    <row r="104" spans="1:13">
      <c r="A104"/>
      <c r="B104"/>
      <c r="C104"/>
      <c r="D104"/>
      <c r="E104"/>
      <c r="F104"/>
    </row>
    <row r="105" spans="1:13">
      <c r="A105"/>
      <c r="B105"/>
      <c r="C105"/>
      <c r="D105"/>
      <c r="E105"/>
      <c r="F105"/>
    </row>
    <row r="106" spans="1:13">
      <c r="A106" s="9"/>
      <c r="B106"/>
      <c r="C106"/>
      <c r="D106"/>
      <c r="E106"/>
      <c r="F106"/>
      <c r="G106"/>
    </row>
    <row r="107" spans="1:13">
      <c r="A107" s="9"/>
      <c r="B107"/>
      <c r="C107"/>
      <c r="D107"/>
      <c r="E107"/>
      <c r="F107"/>
      <c r="G107"/>
    </row>
    <row r="108" spans="1:13">
      <c r="A108" s="9"/>
      <c r="B108"/>
      <c r="C108"/>
      <c r="D108"/>
      <c r="E108"/>
      <c r="F108"/>
      <c r="G108" s="9"/>
    </row>
    <row r="109" spans="1:13">
      <c r="A109" s="9"/>
      <c r="B109"/>
      <c r="C109"/>
      <c r="D109"/>
      <c r="E109"/>
      <c r="F109"/>
      <c r="G109" s="9"/>
    </row>
    <row r="110" spans="1:13">
      <c r="A110" s="9"/>
      <c r="B110"/>
      <c r="C110"/>
      <c r="D110"/>
      <c r="E110"/>
      <c r="F110"/>
      <c r="G110"/>
    </row>
    <row r="111" spans="1:13">
      <c r="C111" s="9"/>
      <c r="D111" s="9"/>
      <c r="E111" s="9"/>
      <c r="F111" s="9"/>
      <c r="G111" s="9"/>
    </row>
    <row r="118" spans="8:13">
      <c r="H118" s="9"/>
      <c r="I118" s="9"/>
      <c r="J118" s="9"/>
      <c r="K118" s="9"/>
      <c r="L118" s="9"/>
      <c r="M118" s="9"/>
    </row>
    <row r="119" spans="8:13">
      <c r="H119"/>
      <c r="I119" s="9"/>
      <c r="J119" s="9"/>
      <c r="K119"/>
      <c r="L119"/>
      <c r="M119"/>
    </row>
    <row r="120" spans="8:13">
      <c r="H120" s="9"/>
      <c r="I120" s="9"/>
      <c r="J120" s="9"/>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L18:L19 L55 L8:L10 L39:L48 L28:L31 E8:E10 E17:E26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Origin</vt:lpstr>
      <vt:lpstr>Solution Makeup</vt:lpstr>
      <vt:lpstr>Solution Processing</vt:lpstr>
      <vt:lpstr>Device Fabrication</vt:lpstr>
      <vt:lpstr>Substrate Pretreat</vt:lpstr>
      <vt:lpstr>Coating Process</vt:lpstr>
      <vt:lpstr>Post-Processing</vt:lpstr>
      <vt:lpstr>Device Measurement</vt:lpstr>
      <vt:lpstr>Other Measurements</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Aaron Liu</cp:lastModifiedBy>
  <dcterms:created xsi:type="dcterms:W3CDTF">2022-08-24T16:17:51Z</dcterms:created>
  <dcterms:modified xsi:type="dcterms:W3CDTF">2023-01-22T01:17:13Z</dcterms:modified>
</cp:coreProperties>
</file>