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liu319\Documents\GitHub\ofet-db\db_feed\"/>
    </mc:Choice>
  </mc:AlternateContent>
  <xr:revisionPtr revIDLastSave="0" documentId="13_ncr:1_{83ADEEC5-B9B2-43AE-98F5-1210FCA4EAD1}" xr6:coauthVersionLast="47" xr6:coauthVersionMax="47" xr10:uidLastSave="{00000000-0000-0000-0000-000000000000}"/>
  <bookViews>
    <workbookView xWindow="-120" yWindow="-120" windowWidth="29040" windowHeight="15720" firstSheet="1" activeTab="7" xr2:uid="{F8B411A1-6901-4B9B-966C-09D3D94CB0BB}"/>
  </bookViews>
  <sheets>
    <sheet name="Data Origin" sheetId="9" r:id="rId1"/>
    <sheet name="Solution Makeup" sheetId="15" r:id="rId2"/>
    <sheet name="Solution Processing"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Dropdown Items" sheetId="5" r:id="rId10"/>
  </sheets>
  <definedNames>
    <definedName name="_xlnm._FilterDatabase" localSheetId="1" hidden="1">'Solution Makeup'!$A$14:$E$47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<sst xmlns="http://schemas.openxmlformats.org/spreadsheetml/2006/main" count="1160" uniqueCount="421">
  <si>
    <t>UNIT</t>
  </si>
  <si>
    <t>https://pubchem.ncbi.nlm.nih.gov/</t>
  </si>
  <si>
    <t>Solvent 1 - Chemical name (IUPAC)</t>
  </si>
  <si>
    <t>Solvent 2 - Chemical name (IUPAC)</t>
  </si>
  <si>
    <t>%</t>
  </si>
  <si>
    <t>Polymer Semiconductor - Name</t>
  </si>
  <si>
    <t>µm</t>
  </si>
  <si>
    <t>nm</t>
  </si>
  <si>
    <t>Dielectric 2 - Material</t>
  </si>
  <si>
    <t>Dielectric 1 - Material</t>
  </si>
  <si>
    <t>Electrode - Material</t>
  </si>
  <si>
    <t>Substrate - Material</t>
  </si>
  <si>
    <t>Electrode - Architecture</t>
  </si>
  <si>
    <t>Polymer Insulator - Name</t>
  </si>
  <si>
    <t>Deposition method</t>
  </si>
  <si>
    <t>Meniscus-guided coating</t>
  </si>
  <si>
    <t>RPM</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</si>
  <si>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</si>
  <si>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</si>
  <si>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</si>
  <si>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</si>
  <si>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</si>
  <si>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</si>
  <si>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</si>
  <si>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</si>
  <si>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</si>
  <si>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Citation Type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</si>
  <si>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</si>
  <si>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</si>
  <si>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</si>
  <si>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</si>
  <si>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</si>
  <si>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</si>
  <si>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</si>
  <si>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</si>
  <si>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</si>
  <si>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</si>
  <si>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</si>
  <si>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</si>
  <si>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</si>
  <si>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</si>
  <si>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</si>
  <si>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</si>
  <si>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</si>
  <si>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</si>
  <si>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t>Date of Sample Made</t>
  </si>
  <si>
    <t>Date of Data Measurement</t>
  </si>
  <si>
    <t xml:space="preserve">Experiment ID </t>
  </si>
  <si>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</si>
  <si>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</si>
  <si>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</si>
  <si>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</si>
  <si>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</si>
  <si>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</si>
  <si>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</si>
  <si>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</si>
  <si>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</si>
  <si>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</si>
  <si>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</si>
  <si>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</si>
  <si>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</si>
  <si>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</si>
  <si>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</si>
  <si>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</si>
  <si>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</si>
  <si>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</si>
  <si>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</si>
  <si>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</si>
  <si>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</si>
  <si>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</si>
  <si>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</si>
  <si>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UV-Irradiation</t>
  </si>
  <si>
    <t>Aging</t>
  </si>
  <si>
    <t>Sonication</t>
  </si>
  <si>
    <t>PDMS</t>
  </si>
  <si>
    <t>PCBM</t>
  </si>
  <si>
    <t>PC70BM</t>
  </si>
  <si>
    <t>3. Substrate</t>
  </si>
  <si>
    <t>Glass</t>
  </si>
  <si>
    <t>N-Doped Si</t>
  </si>
  <si>
    <t>PET</t>
  </si>
  <si>
    <t>SiO2</t>
  </si>
  <si>
    <t>Si3N4</t>
  </si>
  <si>
    <t>Shellac</t>
  </si>
  <si>
    <t>PVP</t>
  </si>
  <si>
    <t>PMMA</t>
  </si>
  <si>
    <t>PAN</t>
  </si>
  <si>
    <t>CYTOP</t>
  </si>
  <si>
    <t>6FDA-DABC</t>
  </si>
  <si>
    <t>Gold</t>
  </si>
  <si>
    <t>Silver</t>
  </si>
  <si>
    <t>Silicon</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</si>
  <si>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</si>
  <si>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</si>
  <si>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</si>
  <si>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</si>
  <si>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</si>
  <si>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</si>
  <si>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</si>
  <si>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</si>
  <si>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</si>
  <si>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</si>
  <si>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</si>
  <si>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</si>
  <si>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</si>
  <si>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</si>
  <si>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</si>
  <si>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</si>
  <si>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</si>
  <si>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</si>
  <si>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</si>
  <si>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Inert</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</si>
  <si>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</si>
  <si>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</si>
  <si>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</si>
  <si>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</si>
  <si>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</si>
  <si>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</si>
  <si>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</si>
  <si>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</si>
  <si>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</si>
  <si>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</si>
  <si>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</si>
  <si>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</si>
  <si>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</si>
  <si>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</si>
  <si>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</si>
  <si>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</si>
  <si>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</si>
  <si>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</si>
  <si>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</si>
  <si>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</si>
  <si>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</si>
  <si>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Note</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</si>
  <si>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</si>
  <si>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</si>
  <si>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</si>
  <si>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</si>
  <si>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</si>
  <si>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</si>
  <si>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</si>
  <si>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</si>
  <si>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</si>
  <si>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</si>
  <si>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</si>
  <si>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for unpublished lab data (Lab notebook number, page number, and sample identifier)</t>
  </si>
  <si>
    <t>BG-TC</t>
  </si>
  <si>
    <t>Deposition Process</t>
  </si>
  <si>
    <t>Spin Coating #</t>
  </si>
  <si>
    <t>Blade Coating #</t>
  </si>
  <si>
    <t>Device Substrate</t>
  </si>
  <si>
    <t>Other #</t>
  </si>
  <si>
    <t>Drop Casted #</t>
  </si>
  <si>
    <t>Other - coating speed</t>
  </si>
  <si>
    <t>Other - description</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</si>
  <si>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</si>
  <si>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</si>
  <si>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</si>
  <si>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</si>
  <si>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</si>
  <si>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</si>
  <si>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Other - coating time</t>
  </si>
  <si>
    <t>meV</t>
  </si>
  <si>
    <t>UV-vis (film) #</t>
  </si>
  <si>
    <t>UV-vis (solution) #</t>
  </si>
  <si>
    <t>AFM (film) #</t>
  </si>
  <si>
    <t>1/um</t>
  </si>
  <si>
    <t>GIWAXS (film) #</t>
  </si>
  <si>
    <t>A</t>
  </si>
  <si>
    <t>Thickness (film) #</t>
  </si>
  <si>
    <t>Argon</t>
  </si>
  <si>
    <t>Environment</t>
  </si>
  <si>
    <t>Temperature</t>
  </si>
  <si>
    <t>F</t>
  </si>
  <si>
    <t>K</t>
  </si>
  <si>
    <t>Time</t>
  </si>
  <si>
    <t>sec</t>
  </si>
  <si>
    <t>min</t>
  </si>
  <si>
    <t>day</t>
  </si>
  <si>
    <t>Instructions: Fill out the available information. Leave blank if not available or applicable</t>
  </si>
  <si>
    <t>Electrode - Adhesion Layer</t>
  </si>
  <si>
    <t>Chromium</t>
  </si>
  <si>
    <t>Molybdenum trioxide</t>
  </si>
  <si>
    <t>Spin Method</t>
  </si>
  <si>
    <t>Dynamic</t>
  </si>
  <si>
    <t>Static</t>
  </si>
  <si>
    <t>Channel Orientation</t>
  </si>
  <si>
    <t>Parallel</t>
  </si>
  <si>
    <t>Perpendicular</t>
  </si>
  <si>
    <t>Dip Coating</t>
  </si>
  <si>
    <t>Wire Bar Coating</t>
  </si>
  <si>
    <t>Other - deposition method</t>
  </si>
  <si>
    <t>Spray</t>
  </si>
  <si>
    <t>Direction of coating vs. direction of channel</t>
  </si>
  <si>
    <t>Standard Error</t>
  </si>
  <si>
    <t>Measurement Type</t>
  </si>
  <si>
    <t>Semiconductor Parameter Analyzer</t>
  </si>
  <si>
    <t>Time of Flight</t>
  </si>
  <si>
    <t>Conductivity</t>
  </si>
  <si>
    <t>Measurement Regime</t>
  </si>
  <si>
    <t>saturation</t>
  </si>
  <si>
    <t>linear</t>
  </si>
  <si>
    <t>Agilent 4155C</t>
  </si>
  <si>
    <t>Veeco Digital Instruments Dimension 3100</t>
  </si>
  <si>
    <t>Rahul</t>
  </si>
  <si>
    <t>Venkatesh</t>
  </si>
  <si>
    <t>rvenkatesh6@gatech.edu</t>
  </si>
  <si>
    <t xml:space="preserve">10.1038/srep24476 </t>
  </si>
  <si>
    <t>NOTE</t>
  </si>
  <si>
    <t>Input solvent information used for initial solution makeup</t>
  </si>
  <si>
    <t>Solution Makeup</t>
  </si>
  <si>
    <t>Input polymer information used for initial solution makeup</t>
  </si>
  <si>
    <t>Include other metadata here:</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</si>
  <si>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</si>
  <si>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</si>
  <si>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</si>
  <si>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</si>
  <si>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</si>
  <si>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</si>
  <si>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</si>
  <si>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</si>
  <si>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first_name</t>
  </si>
  <si>
    <t>last_name</t>
  </si>
  <si>
    <t>email</t>
  </si>
  <si>
    <t>If data is from publication without DOI, fill in information here</t>
  </si>
  <si>
    <t>Experimental Data Origin</t>
  </si>
  <si>
    <t>If literature, please fill in the source info below:</t>
  </si>
  <si>
    <t>laboratory</t>
  </si>
  <si>
    <t>literature</t>
  </si>
  <si>
    <t>treatment_type</t>
  </si>
  <si>
    <t>uv_irradiation</t>
  </si>
  <si>
    <t>poor_solvent</t>
  </si>
  <si>
    <t>aging</t>
  </si>
  <si>
    <t>sonication</t>
  </si>
  <si>
    <t>exposure time</t>
  </si>
  <si>
    <t>sonicator model</t>
  </si>
  <si>
    <t>frequency</t>
  </si>
  <si>
    <t>intensity</t>
  </si>
  <si>
    <t>environment</t>
  </si>
  <si>
    <t>process_step</t>
  </si>
  <si>
    <t>description</t>
  </si>
  <si>
    <t>temperature</t>
  </si>
  <si>
    <t>time</t>
  </si>
  <si>
    <t>aging_time</t>
  </si>
  <si>
    <t>mixing speed</t>
  </si>
  <si>
    <t>wavelength</t>
  </si>
  <si>
    <t>lamp model</t>
  </si>
  <si>
    <t>Process Order</t>
  </si>
  <si>
    <t>wt% of solution added</t>
  </si>
  <si>
    <t>solvent IUPAC name</t>
  </si>
  <si>
    <t>addition temperature</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</si>
  <si>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</si>
  <si>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</si>
  <si>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</si>
  <si>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</si>
  <si>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</si>
  <si>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</si>
  <si>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</si>
  <si>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</si>
  <si>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</si>
  <si>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</si>
  <si>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</si>
  <si>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</si>
  <si>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</si>
  <si>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</si>
  <si>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</si>
  <si>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</si>
  <si>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</si>
  <si>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chemical name</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</si>
  <si>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</si>
  <si>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</si>
  <si>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</si>
  <si>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</si>
  <si>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</si>
  <si>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</si>
  <si>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</si>
  <si>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</si>
  <si>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</si>
  <si>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</si>
  <si>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</si>
  <si>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</si>
  <si>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</si>
  <si>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</si>
  <si>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</si>
  <si>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</si>
  <si>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</si>
  <si>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coating_environment</t>
  </si>
  <si>
    <t>drop</t>
  </si>
  <si>
    <t>blade</t>
  </si>
  <si>
    <t>spin_rate</t>
  </si>
  <si>
    <t>spin_time</t>
  </si>
  <si>
    <t>injection_method</t>
  </si>
  <si>
    <t>coating_speed</t>
  </si>
  <si>
    <t>blade_angle</t>
  </si>
  <si>
    <t>blade_material</t>
  </si>
  <si>
    <t>vibration_frequency</t>
  </si>
  <si>
    <t>channel_orientation</t>
  </si>
  <si>
    <t>blade_height</t>
  </si>
  <si>
    <t>vibration_amplitude</t>
  </si>
  <si>
    <t>deposited_volume</t>
  </si>
  <si>
    <t>mL</t>
  </si>
  <si>
    <t>deposition_temperature</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</si>
  <si>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</si>
  <si>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</si>
  <si>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</si>
  <si>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</si>
  <si>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</si>
  <si>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</si>
  <si>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</si>
  <si>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</si>
  <si>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</si>
  <si>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</si>
  <si>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</si>
  <si>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</si>
  <si>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</si>
  <si>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</si>
  <si>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</si>
  <si>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</si>
  <si>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</si>
  <si>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</si>
  <si>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</si>
  <si>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</si>
  <si>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</si>
  <si>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</si>
  <si>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</si>
  <si>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</si>
  <si>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measurement_environment</t>
  </si>
  <si>
    <t>measurement_temperature</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</si>
  <si>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</si>
  <si>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</si>
  <si>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</si>
  <si>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</si>
  <si>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</si>
  <si>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</si>
  <si>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</si>
  <si>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</si>
  <si>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</si>
  <si>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</si>
  <si>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</si>
  <si>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</si>
  <si>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</si>
  <si>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</si>
  <si>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</si>
  <si>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</si>
  <si>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</si>
  <si>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</si>
  <si>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</si>
  <si>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</si>
  <si>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</si>
  <si>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</si>
  <si>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</si>
  <si>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</si>
  <si>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uv-vis_solution</t>
  </si>
  <si>
    <t>uv-vis_film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</si>
  <si>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</si>
  <si>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</si>
  <si>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</si>
  <si>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</si>
  <si>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</si>
  <si>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</si>
  <si>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</si>
  <si>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</si>
  <si>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</si>
  <si>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</si>
  <si>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</si>
  <si>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</si>
  <si>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</si>
  <si>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</si>
  <si>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</si>
  <si>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</si>
  <si>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</si>
  <si>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</si>
  <si>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</si>
  <si>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</si>
  <si>
    <t>file_name</t>
  </si>
  <si>
    <t>params</t>
  </si>
  <si>
    <t>param1</t>
  </si>
  <si>
    <t>param2</t>
  </si>
  <si>
    <t>YOUR NAME (Data Contributor)</t>
  </si>
  <si>
    <t>Entela T20</t>
  </si>
  <si>
    <t>Value</t>
  </si>
  <si>
    <t>Polymer #</t>
  </si>
  <si>
    <t>entity_type</t>
  </si>
  <si>
    <t>polymer</t>
  </si>
  <si>
    <t>polymer_name</t>
  </si>
  <si>
    <t>IUPAC_name</t>
  </si>
  <si>
    <t>Mw_kDa</t>
  </si>
  <si>
    <t>Mn_kDa</t>
  </si>
  <si>
    <t>wt_pct</t>
  </si>
  <si>
    <t>dispersity</t>
  </si>
  <si>
    <t>Other metadata:</t>
  </si>
  <si>
    <t>supplier</t>
  </si>
  <si>
    <t>batch_number</t>
  </si>
  <si>
    <t>regioregularity</t>
  </si>
  <si>
    <t>meta_field_1</t>
  </si>
  <si>
    <t>meta_field_2</t>
  </si>
  <si>
    <t>meta_field_3</t>
  </si>
  <si>
    <t>Solvent #</t>
  </si>
  <si>
    <t>solvent</t>
  </si>
  <si>
    <t>solvent_name</t>
  </si>
  <si>
    <t>pubchem_cid</t>
  </si>
  <si>
    <t>vol_pct</t>
  </si>
  <si>
    <t>total_concentration</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</si>
  <si>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</si>
  <si>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</si>
  <si>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</si>
  <si>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</si>
  <si>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</si>
  <si>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</si>
  <si>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</si>
  <si>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</si>
  <si>
    <t>BGTC</t>
  </si>
  <si>
    <t>BGBC</t>
  </si>
  <si>
    <t>TGTC</t>
  </si>
  <si>
    <t>TGBC</t>
  </si>
  <si>
    <t>dielectric_1_material</t>
  </si>
  <si>
    <t>dielectric_1_thickness</t>
  </si>
  <si>
    <t>dielectric_2_material</t>
  </si>
  <si>
    <t>dielectric_2_thickness</t>
  </si>
  <si>
    <t>dielectric_2_capacitance</t>
  </si>
  <si>
    <t>dielectric_1_capacitance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</si>
</sst>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3" fillId="0" borderId="0" xfId="1" applyBorder="1"/>
    <xf numFmtId="0" fontId="0" fillId="5" borderId="8" xfId="0" applyFill="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Alignment="1">
      <alignment horizontal="right" vertical="center"/>
    </xf>
    <xf numFmtId="0" fontId="2" fillId="0" borderId="3" xfId="0" applyFont="1" applyBorder="1"/>
    <xf numFmtId="0" fontId="0" fillId="10" borderId="21" xfId="0" applyFill="1" applyBorder="1"/>
    <xf numFmtId="0" fontId="0" fillId="10" borderId="22" xfId="0" applyFill="1" applyBorder="1"/>
    <xf numFmtId="0" fontId="34" fillId="0" borderId="0" xfId="0" applyFont="1"/>
    <xf numFmtId="0" fontId="35" fillId="0" borderId="0" xfId="0" applyFont="1"/>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workbookViewId="0">
      <selection activeCell="D24" sqref="D24"/>
    </sheetView>
  </sheetViews>
  <sheetFormatPr defaultColWidth="8.7109375" defaultRowHeight="15"/>
  <cols>
    <col min="1" max="1" width="75.7109375" style="9" customWidth="1"/>
    <col min="2" max="2" width="35.28515625" style="9" customWidth="1"/>
    <col min="3" max="3" width="4.85546875" style="9" customWidth="1"/>
    <col min="4" max="4" width="12.85546875" style="9" customWidth="1"/>
    <col min="5" max="5" width="52.140625" style="9" bestFit="1" customWidth="1"/>
    <col min="6" max="6" width="10.140625" style="3" bestFit="1" customWidth="1"/>
    <col min="7" max="16384" width="8.7109375" style="3"/>
  </cols>
  <sheetData>
    <row r="1" spans="1:5" ht="21">
      <c r="A1" s="4" t="s">
        <v>23</v>
      </c>
      <c r="B1" s="5"/>
      <c r="C1" s="5"/>
      <c r="D1" s="62" t="s">
        <v>253</v>
      </c>
      <c r="E1" s="6" t="s">
        <v>24</v>
      </c>
    </row>
    <row r="2" spans="1:5" ht="37.5" customHeight="1">
      <c r="A2" s="16" t="s">
        <v>310</v>
      </c>
      <c r="B2" s="94"/>
      <c r="C2" s="56"/>
      <c r="D2" s="56"/>
      <c r="E2" s="7"/>
    </row>
    <row r="3" spans="1:5" ht="15.75">
      <c r="A3" s="56"/>
      <c r="B3" s="56"/>
      <c r="C3" s="56"/>
      <c r="D3" s="56"/>
      <c r="E3" s="7"/>
    </row>
    <row r="4" spans="1:5" ht="15.75">
      <c r="A4" s="10" t="s">
        <v>378</v>
      </c>
      <c r="B4" s="56"/>
      <c r="C4" s="56"/>
      <c r="D4" s="56"/>
      <c r="E4" s="7"/>
    </row>
    <row r="5" spans="1:5" ht="15.75">
      <c r="A5" s="29" t="s">
        <v>221</v>
      </c>
      <c r="B5" s="26" t="s">
        <v>204</v>
      </c>
      <c r="C5"/>
      <c r="D5" t="s">
        <v>325</v>
      </c>
      <c r="E5" s="9" t="s">
        <v>25</v>
      </c>
    </row>
    <row r="6" spans="1:5" ht="15.75">
      <c r="A6" s="29" t="s">
        <v>222</v>
      </c>
      <c r="B6" s="64" t="s">
        <v>205</v>
      </c>
      <c r="C6"/>
      <c r="D6" t="s">
        <v>325</v>
      </c>
    </row>
    <row r="7" spans="1:5" ht="15.75">
      <c r="A7" s="29" t="s">
        <v>223</v>
      </c>
      <c r="B7" s="48" t="s">
        <v>206</v>
      </c>
      <c r="C7"/>
      <c r="D7" t="s">
        <v>325</v>
      </c>
    </row>
    <row r="8" spans="1:5" ht="15.75">
      <c r="A8" s="29"/>
      <c r="B8" s="59"/>
      <c r="C8" s="59"/>
      <c r="D8" s="59"/>
    </row>
    <row r="9" spans="1:5" ht="15.75">
      <c r="A9" s="10" t="s">
        <v>225</v>
      </c>
      <c r="B9" s="63"/>
      <c r="C9" s="59"/>
      <c r="D9" s="59"/>
    </row>
    <row r="10" spans="1:5" ht="15.75">
      <c r="A10" s="29" t="s">
        <v>26</v>
      </c>
      <c r="B10" s="24" t="s">
        <v>228</v>
      </c>
      <c r="C10" s="60"/>
      <c r="D10" s="60"/>
    </row>
    <row r="11" spans="1:5" ht="15.75">
      <c r="A11" s="29"/>
    </row>
    <row r="12" spans="1:5" ht="15.75">
      <c r="A12" s="66" t="s">
        <v>43</v>
      </c>
      <c r="D12" s="3"/>
      <c r="E12" s="3"/>
    </row>
    <row r="13" spans="1:5" ht="15.75">
      <c r="A13" s="8" t="s">
        <v>44</v>
      </c>
      <c r="E13"/>
    </row>
    <row r="14" spans="1:5">
      <c r="A14" t="s">
        <v>45</v>
      </c>
      <c r="B14" s="26"/>
      <c r="C14" s="61"/>
      <c r="D14" t="s">
        <v>325</v>
      </c>
      <c r="E14" t="s">
        <v>42</v>
      </c>
    </row>
    <row r="15" spans="1:5">
      <c r="A15" t="s">
        <v>46</v>
      </c>
      <c r="B15" s="26"/>
      <c r="C15" s="61"/>
      <c r="D15" t="s">
        <v>325</v>
      </c>
      <c r="E15" t="s">
        <v>42</v>
      </c>
    </row>
    <row r="16" spans="1:5">
      <c r="A16" s="3" t="s">
        <v>47</v>
      </c>
      <c r="B16" s="26"/>
      <c r="C16" s="61"/>
      <c r="D16" t="s">
        <v>325</v>
      </c>
      <c r="E16" s="3" t="s">
        <v>145</v>
      </c>
    </row>
    <row r="17" spans="1:5">
      <c r="A17" s="3"/>
      <c r="B17" s="3"/>
      <c r="C17" s="3"/>
      <c r="D17" s="3"/>
      <c r="E17" s="3"/>
    </row>
    <row r="18" spans="1:5" ht="15.75">
      <c r="A18" s="66" t="s">
        <v>226</v>
      </c>
      <c r="B18" s="3"/>
      <c r="C18" s="3"/>
      <c r="D18" s="3"/>
      <c r="E18" s="3"/>
    </row>
    <row r="19" spans="1:5" ht="15.75">
      <c r="A19" s="10" t="s">
        <v>118</v>
      </c>
    </row>
    <row r="20" spans="1:5" ht="15.75">
      <c r="A20" s="29" t="s">
        <v>27</v>
      </c>
      <c r="B20" s="27" t="s">
        <v>207</v>
      </c>
      <c r="C20" s="60"/>
      <c r="D20" s="60"/>
      <c r="E20" s="57" t="s">
        <v>117</v>
      </c>
    </row>
    <row r="22" spans="1:5" ht="15.75">
      <c r="A22" s="10" t="s">
        <v>119</v>
      </c>
    </row>
    <row r="23" spans="1:5">
      <c r="A23" s="65" t="s">
        <v>224</v>
      </c>
      <c r="B23" s="11"/>
      <c r="C23" s="11"/>
      <c r="D23" s="11"/>
    </row>
    <row r="24" spans="1:5">
      <c r="A24" s="12"/>
      <c r="B24" s="12"/>
      <c r="C24" s="12"/>
      <c r="D24" s="12"/>
    </row>
    <row r="25" spans="1:5">
      <c r="A25" t="s">
        <v>115</v>
      </c>
      <c r="B25" s="26"/>
      <c r="C25"/>
      <c r="D25" t="s">
        <v>325</v>
      </c>
    </row>
    <row r="26" spans="1:5">
      <c r="A26" t="s">
        <v>116</v>
      </c>
      <c r="B26" s="26"/>
      <c r="C26"/>
      <c r="D26" t="s">
        <v>325</v>
      </c>
    </row>
    <row r="27" spans="1:5">
      <c r="A27" t="s">
        <v>28</v>
      </c>
      <c r="B27" s="26"/>
      <c r="C27"/>
      <c r="D27" t="s">
        <v>325</v>
      </c>
    </row>
    <row r="28" spans="1:5">
      <c r="A28" t="s">
        <v>29</v>
      </c>
      <c r="B28" s="26"/>
      <c r="C28"/>
      <c r="D28" t="s">
        <v>325</v>
      </c>
      <c r="E28" s="9" t="s">
        <v>30</v>
      </c>
    </row>
    <row r="29" spans="1:5">
      <c r="A29" t="s">
        <v>31</v>
      </c>
      <c r="B29" s="26"/>
      <c r="C29"/>
      <c r="D29" t="s">
        <v>325</v>
      </c>
    </row>
    <row r="30" spans="1:5">
      <c r="A30" t="s">
        <v>32</v>
      </c>
      <c r="B30" s="26"/>
      <c r="C30"/>
      <c r="D30" t="s">
        <v>325</v>
      </c>
    </row>
    <row r="31" spans="1:5">
      <c r="A31" t="s">
        <v>33</v>
      </c>
      <c r="B31" s="26"/>
      <c r="C31"/>
      <c r="D31" t="s">
        <v>325</v>
      </c>
    </row>
    <row r="32" spans="1:5">
      <c r="A32" t="s">
        <v>34</v>
      </c>
      <c r="B32" s="26"/>
      <c r="C32"/>
      <c r="D32" t="s">
        <v>325</v>
      </c>
    </row>
    <row r="33" spans="1:5">
      <c r="A33" t="s">
        <v>35</v>
      </c>
      <c r="B33" s="26"/>
      <c r="C33"/>
      <c r="D33" t="s">
        <v>325</v>
      </c>
    </row>
    <row r="34" spans="1:5">
      <c r="A34" t="s">
        <v>36</v>
      </c>
      <c r="B34" s="26"/>
      <c r="C34"/>
      <c r="D34" t="s">
        <v>325</v>
      </c>
    </row>
    <row r="35" spans="1:5">
      <c r="A35" t="s">
        <v>37</v>
      </c>
      <c r="B35" s="26"/>
      <c r="C35"/>
      <c r="D35" t="s">
        <v>325</v>
      </c>
    </row>
    <row r="36" spans="1:5">
      <c r="A36" t="s">
        <v>38</v>
      </c>
      <c r="B36" s="26"/>
      <c r="C36"/>
      <c r="D36" t="s">
        <v>325</v>
      </c>
    </row>
    <row r="37" spans="1:5">
      <c r="A37" t="s">
        <v>39</v>
      </c>
      <c r="B37" s="26"/>
      <c r="C37"/>
      <c r="D37" t="s">
        <v>325</v>
      </c>
      <c r="E37" s="3" t="s">
        <v>40</v>
      </c>
    </row>
    <row r="38" spans="1:5">
      <c r="A38" t="s">
        <v>41</v>
      </c>
      <c r="B38" s="28"/>
      <c r="C38" s="61"/>
      <c r="D38" t="s">
        <v>325</v>
      </c>
      <c r="E38" t="s">
        <v>42</v>
      </c>
    </row>
    <row r="41" spans="1:5" ht="15.75">
      <c r="A41" s="10"/>
    </row>
  </sheetData>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14:D16">
    <cfRule type="colorScale" priority="6">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C14:C16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5"/>
  <sheetViews>
    <sheetView topLeftCell="A3" workbookViewId="0">
      <selection activeCell="A12" sqref="A12"/>
    </sheetView>
  </sheetViews>
  <sheetFormatPr defaultColWidth="8.7109375" defaultRowHeight="15"/>
  <cols>
    <col min="1" max="1" width="47.85546875" bestFit="1" customWidth="1"/>
    <col min="2" max="2" width="94.42578125" bestFit="1" customWidth="1"/>
    <col min="3" max="3" width="6.85546875" bestFit="1" customWidth="1"/>
    <col min="4" max="4" width="8.140625" customWidth="1"/>
    <col min="5" max="5" width="53" customWidth="1"/>
  </cols>
  <sheetData>
    <row r="1" spans="1:5" ht="21">
      <c r="A1" s="30" t="s">
        <v>210</v>
      </c>
      <c r="B1" s="31"/>
      <c r="C1" s="58" t="s">
        <v>0</v>
      </c>
      <c r="D1" s="58" t="s">
        <v>253</v>
      </c>
      <c r="E1" s="58" t="s">
        <v>208</v>
      </c>
    </row>
    <row r="2" spans="1:5" ht="104.25" customHeight="1">
      <c r="A2" s="111" t="s">
        <v>130</v>
      </c>
      <c r="B2" s="112"/>
      <c r="C2" s="112"/>
    </row>
    <row r="4" spans="1:5" ht="15.75">
      <c r="A4" s="10" t="s">
        <v>409</v>
      </c>
      <c r="B4" s="110" t="s">
        <v>410</v>
      </c>
    </row>
    <row r="5" spans="1:5">
      <c r="A5" s="35" t="s">
        <v>382</v>
      </c>
      <c r="B5" s="67" t="s">
        <v>408</v>
      </c>
    </row>
    <row r="6" spans="1:5">
      <c r="A6" s="33" t="s">
        <v>402</v>
      </c>
      <c r="B6" s="15">
        <v>4</v>
      </c>
      <c r="C6" s="33" t="s">
        <v>18</v>
      </c>
      <c r="D6" s="33"/>
      <c r="E6" s="33" t="s">
        <v>129</v>
      </c>
    </row>
    <row r="8" spans="1:5" ht="15.75">
      <c r="A8" s="10" t="s">
        <v>209</v>
      </c>
    </row>
    <row r="9" spans="1:5" ht="16.5" thickBot="1">
      <c r="A9" s="10" t="s">
        <v>403</v>
      </c>
    </row>
    <row r="10" spans="1:5" ht="15.75">
      <c r="A10" s="77" t="s">
        <v>397</v>
      </c>
      <c r="B10" s="39" t="s">
        <v>131</v>
      </c>
      <c r="C10" s="39" t="s">
        <v>132</v>
      </c>
      <c r="D10" s="70" t="s">
        <v>253</v>
      </c>
    </row>
    <row r="11" spans="1:5">
      <c r="A11" s="35" t="s">
        <v>382</v>
      </c>
      <c r="B11" s="67" t="s">
        <v>398</v>
      </c>
      <c r="D11" s="71"/>
    </row>
    <row r="12" spans="1:5">
      <c r="A12" s="35" t="s">
        <v>399</v>
      </c>
      <c r="B12" s="25" t="s">
        <v>127</v>
      </c>
      <c r="D12" s="72"/>
      <c r="E12" t="s">
        <v>128</v>
      </c>
    </row>
    <row r="13" spans="1:5">
      <c r="A13" s="35" t="s">
        <v>400</v>
      </c>
      <c r="B13" s="15">
        <v>7239</v>
      </c>
      <c r="D13" s="72" t="s">
        <v>375</v>
      </c>
      <c r="E13" s="54" t="s">
        <v>1</v>
      </c>
    </row>
    <row r="14" spans="1:5">
      <c r="A14" s="35" t="s">
        <v>401</v>
      </c>
      <c r="B14" s="15"/>
      <c r="D14" s="72" t="s">
        <v>375</v>
      </c>
      <c r="E14" t="s">
        <v>405</v>
      </c>
    </row>
    <row r="15" spans="1:5" ht="16.5" thickBot="1">
      <c r="A15" s="45" t="s">
        <v>240</v>
      </c>
      <c r="B15" s="41"/>
      <c r="C15" s="46"/>
      <c r="D15" s="73" t="s">
        <v>325</v>
      </c>
    </row>
    <row r="17" spans="1:4" ht="16.5" thickBot="1">
      <c r="A17" s="13" t="s">
        <v>404</v>
      </c>
    </row>
    <row r="18" spans="1:4" ht="15.75">
      <c r="A18" s="77"/>
      <c r="B18" s="39"/>
      <c r="C18" s="39"/>
      <c r="D18" s="70"/>
    </row>
    <row r="19" spans="1:4">
      <c r="A19" s="35"/>
      <c r="B19" s="67"/>
      <c r="D19" s="71"/>
    </row>
    <row r="20" spans="1:4">
      <c r="A20" s="35"/>
      <c r="B20" s="25"/>
      <c r="D20" s="72"/>
    </row>
    <row r="21" spans="1:4">
      <c r="A21" s="35"/>
      <c r="B21" s="15"/>
      <c r="D21" s="72"/>
    </row>
    <row r="22" spans="1:4">
      <c r="A22" s="35"/>
      <c r="B22" s="15"/>
      <c r="D22" s="72"/>
    </row>
    <row r="23" spans="1:4" ht="16.5" thickBot="1">
      <c r="A23" s="45"/>
      <c r="B23" s="41"/>
      <c r="C23" s="46"/>
      <c r="D23" s="73"/>
    </row>
    <row r="26" spans="1:4" ht="15.75">
      <c r="A26" s="10" t="s">
        <v>211</v>
      </c>
    </row>
    <row r="27" spans="1:4" ht="16.5" thickBot="1">
      <c r="A27" s="10" t="s">
        <v>406</v>
      </c>
    </row>
    <row r="28" spans="1:4" ht="15.75">
      <c r="A28" s="77" t="s">
        <v>381</v>
      </c>
      <c r="B28" s="39" t="s">
        <v>131</v>
      </c>
      <c r="C28" s="39" t="s">
        <v>132</v>
      </c>
      <c r="D28" s="70" t="s">
        <v>253</v>
      </c>
    </row>
    <row r="29" spans="1:4">
      <c r="A29" s="35" t="s">
        <v>382</v>
      </c>
      <c r="B29" s="67" t="s">
        <v>383</v>
      </c>
      <c r="D29" s="71"/>
    </row>
    <row r="30" spans="1:4">
      <c r="A30" s="35" t="s">
        <v>384</v>
      </c>
      <c r="B30" s="25" t="s">
        <v>121</v>
      </c>
      <c r="D30" s="71"/>
    </row>
    <row r="31" spans="1:4">
      <c r="A31" s="35" t="s">
        <v>385</v>
      </c>
      <c r="B31" s="25" t="s">
        <v>215</v>
      </c>
      <c r="D31" s="71"/>
    </row>
    <row r="32" spans="1:4">
      <c r="A32" s="35" t="s">
        <v>387</v>
      </c>
      <c r="B32" s="15"/>
      <c r="D32" s="72" t="s">
        <v>375</v>
      </c>
    </row>
    <row r="33" spans="1:4">
      <c r="A33" s="35" t="s">
        <v>386</v>
      </c>
      <c r="B33" s="15"/>
      <c r="D33" s="72" t="s">
        <v>375</v>
      </c>
    </row>
    <row r="34" spans="1:4">
      <c r="A34" s="35" t="s">
        <v>389</v>
      </c>
      <c r="B34" s="15"/>
      <c r="D34" s="72" t="s">
        <v>375</v>
      </c>
    </row>
    <row r="35" spans="1:4">
      <c r="A35" s="35" t="s">
        <v>388</v>
      </c>
      <c r="B35" s="15"/>
      <c r="D35" s="72" t="s">
        <v>375</v>
      </c>
    </row>
    <row r="36" spans="1:4">
      <c r="A36" s="35"/>
      <c r="D36" s="72"/>
    </row>
    <row r="37" spans="1:4">
      <c r="A37" s="106" t="s">
        <v>390</v>
      </c>
      <c r="D37" s="72"/>
    </row>
    <row r="38" spans="1:4">
      <c r="A38" s="35" t="s">
        <v>391</v>
      </c>
      <c r="B38" s="15"/>
      <c r="D38" s="72" t="s">
        <v>325</v>
      </c>
    </row>
    <row r="39" spans="1:4">
      <c r="A39" s="35" t="s">
        <v>392</v>
      </c>
      <c r="B39" s="15"/>
      <c r="D39" s="72" t="s">
        <v>325</v>
      </c>
    </row>
    <row r="40" spans="1:4">
      <c r="A40" s="35" t="s">
        <v>393</v>
      </c>
      <c r="B40" s="15"/>
      <c r="D40" s="72" t="s">
        <v>325</v>
      </c>
    </row>
    <row r="41" spans="1:4">
      <c r="A41" s="107" t="s">
        <v>394</v>
      </c>
      <c r="B41" s="15"/>
      <c r="D41" s="72" t="s">
        <v>325</v>
      </c>
    </row>
    <row r="42" spans="1:4">
      <c r="A42" s="107" t="s">
        <v>395</v>
      </c>
      <c r="B42" s="15"/>
      <c r="D42" s="72" t="s">
        <v>325</v>
      </c>
    </row>
    <row r="43" spans="1:4" ht="15.75" thickBot="1">
      <c r="A43" s="108" t="s">
        <v>396</v>
      </c>
      <c r="B43" s="41"/>
      <c r="C43" s="46"/>
      <c r="D43" s="73" t="s">
        <v>325</v>
      </c>
    </row>
    <row r="45" spans="1:4" ht="16.5" thickBot="1">
      <c r="A45" s="10" t="s">
        <v>407</v>
      </c>
    </row>
    <row r="46" spans="1:4" ht="15.75">
      <c r="A46" s="77"/>
      <c r="B46" s="39"/>
      <c r="C46" s="39"/>
      <c r="D46" s="70"/>
    </row>
    <row r="47" spans="1:4">
      <c r="A47" s="35"/>
      <c r="B47" s="67"/>
      <c r="D47" s="71"/>
    </row>
    <row r="48" spans="1:4">
      <c r="A48" s="35"/>
      <c r="B48" s="25"/>
      <c r="D48" s="71"/>
    </row>
    <row r="49" spans="1:4">
      <c r="A49" s="35"/>
      <c r="B49" s="25"/>
      <c r="D49" s="71"/>
    </row>
    <row r="50" spans="1:4">
      <c r="A50" s="35"/>
      <c r="B50" s="68"/>
      <c r="D50" s="72"/>
    </row>
    <row r="51" spans="1:4">
      <c r="A51" s="35"/>
      <c r="B51" s="15"/>
      <c r="D51" s="72"/>
    </row>
    <row r="52" spans="1:4">
      <c r="A52" s="35"/>
      <c r="B52" s="15"/>
      <c r="D52" s="72"/>
    </row>
    <row r="53" spans="1:4">
      <c r="A53" s="35"/>
      <c r="B53" s="15"/>
      <c r="D53" s="72"/>
    </row>
    <row r="54" spans="1:4">
      <c r="A54" s="35"/>
      <c r="D54" s="72"/>
    </row>
    <row r="55" spans="1:4">
      <c r="A55" s="106"/>
      <c r="D55" s="72"/>
    </row>
    <row r="56" spans="1:4">
      <c r="A56" s="35"/>
      <c r="B56" s="15"/>
      <c r="D56" s="72"/>
    </row>
    <row r="57" spans="1:4">
      <c r="A57" s="35"/>
      <c r="B57" s="15"/>
      <c r="D57" s="72"/>
    </row>
    <row r="58" spans="1:4">
      <c r="A58" s="35"/>
      <c r="B58" s="15"/>
      <c r="D58" s="72"/>
    </row>
    <row r="59" spans="1:4">
      <c r="A59" s="107"/>
      <c r="B59" s="15"/>
      <c r="D59" s="72"/>
    </row>
    <row r="60" spans="1:4">
      <c r="A60" s="107"/>
      <c r="B60" s="15"/>
      <c r="D60" s="72"/>
    </row>
    <row r="61" spans="1:4" ht="15.75" thickBot="1">
      <c r="A61" s="108"/>
      <c r="B61" s="41"/>
      <c r="C61" s="46"/>
      <c r="D61" s="73"/>
    </row>
    <row r="95" spans="1:2" ht="26.25">
      <c r="A95" s="109" t="s">
        <v>309</v>
      </c>
      <c r="B95" s="109" t="s">
        <v>308</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4">
        <x14:dataValidation type="list" allowBlank="1" showInputMessage="1" xr:uid="{5944A44C-E6E6-465C-A8D6-DE3282BF046D}">
          <x14:formula1>
            <xm:f>'Dropdown Items'!$D$17:$D$19</xm:f>
          </x14:formula1>
          <xm:sqref>B31 B49</xm:sqref>
        </x14:dataValidation>
        <x14:dataValidation type="list" allowBlank="1" showInputMessage="1" xr:uid="{797D6A08-7D8C-41C5-A191-8E512ABC5AEC}">
          <x14:formula1>
            <xm:f>'Dropdown Items'!$C$17:$C$19</xm:f>
          </x14:formula1>
          <xm:sqref>B30 B48</xm:sqref>
        </x14:dataValidation>
        <x14:dataValidation type="list" allowBlank="1" showInputMessage="1" showErrorMessage="1" xr:uid="{B986946D-2B3E-4DB3-84DA-66208636AC60}">
          <x14:formula1>
            <xm:f>'Dropdown Items'!$C$45:$C$49</xm:f>
          </x14:formula1>
          <xm:sqref>B50</xm:sqref>
        </x14:dataValidation>
        <x14:dataValidation type="list" allowBlank="1" showInputMessage="1" xr:uid="{BB1B7170-5726-44FE-B4DD-73744B81F2FA}">
          <x14:formula1>
            <xm:f>'Dropdown Items'!$A$17:$A$20</xm:f>
          </x14:formula1>
          <xm:sqref>B12 B20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1"/>
  <sheetViews>
    <sheetView workbookViewId="0">
      <selection activeCell="E23" sqref="E23"/>
    </sheetView>
  </sheetViews>
  <sheetFormatPr defaultRowHeight="15"/>
  <cols>
    <col min="1" max="1" width="25.5703125" bestFit="1" customWidth="1"/>
    <col min="2" max="2" width="22.85546875" bestFit="1" customWidth="1"/>
    <col min="3" max="3" width="20.140625" customWidth="1"/>
    <col min="4" max="4" width="30.42578125" customWidth="1"/>
    <col min="5" max="5" width="12" customWidth="1"/>
    <col min="7" max="7" width="30.28515625" customWidth="1"/>
    <col min="8" max="8" width="22.85546875" bestFit="1" customWidth="1"/>
    <col min="9" max="9" width="7.5703125" customWidth="1"/>
    <col min="10" max="10" width="16.28515625" bestFit="1" customWidth="1"/>
  </cols>
  <sheetData>
    <row r="1" spans="1:10" ht="21.75" thickBot="1">
      <c r="A1" s="4" t="s">
        <v>136</v>
      </c>
      <c r="B1" s="34"/>
      <c r="C1" s="6"/>
      <c r="D1" s="6" t="s">
        <v>253</v>
      </c>
      <c r="E1" s="6"/>
      <c r="F1" s="31"/>
      <c r="G1" s="113" t="s">
        <v>134</v>
      </c>
      <c r="H1" s="114"/>
      <c r="I1" s="114"/>
      <c r="J1" s="115"/>
    </row>
    <row r="2" spans="1:10" ht="130.15" customHeight="1">
      <c r="A2" s="111" t="s">
        <v>130</v>
      </c>
      <c r="B2" s="112"/>
      <c r="C2" s="112"/>
      <c r="D2" s="3"/>
      <c r="E2" s="3"/>
      <c r="G2" s="3"/>
      <c r="H2" s="3"/>
      <c r="I2" s="3"/>
      <c r="J2" s="3"/>
    </row>
    <row r="3" spans="1:10" ht="16.5" thickBot="1">
      <c r="A3" s="14"/>
      <c r="D3" s="3"/>
      <c r="E3" s="3"/>
      <c r="G3" s="44" t="s">
        <v>141</v>
      </c>
      <c r="H3" s="44"/>
      <c r="I3" s="3"/>
      <c r="J3" s="3"/>
    </row>
    <row r="4" spans="1:10" ht="16.5" thickBot="1">
      <c r="A4" s="77" t="s">
        <v>252</v>
      </c>
      <c r="B4" s="39" t="s">
        <v>131</v>
      </c>
      <c r="C4" s="39" t="s">
        <v>132</v>
      </c>
      <c r="D4" s="70" t="s">
        <v>253</v>
      </c>
      <c r="E4" s="7"/>
      <c r="G4" s="44"/>
      <c r="H4" s="44"/>
      <c r="I4" s="3"/>
      <c r="J4" s="3"/>
    </row>
    <row r="5" spans="1:10" ht="15.75">
      <c r="A5" s="35" t="s">
        <v>229</v>
      </c>
      <c r="B5" s="67" t="s">
        <v>251</v>
      </c>
      <c r="D5" s="71"/>
      <c r="G5" s="77" t="s">
        <v>137</v>
      </c>
      <c r="H5" s="39" t="s">
        <v>131</v>
      </c>
      <c r="I5" s="39" t="s">
        <v>132</v>
      </c>
      <c r="J5" s="70" t="s">
        <v>253</v>
      </c>
    </row>
    <row r="6" spans="1:10">
      <c r="A6" s="35" t="s">
        <v>239</v>
      </c>
      <c r="B6" s="25">
        <v>1</v>
      </c>
      <c r="D6" s="72"/>
      <c r="G6" s="35" t="s">
        <v>229</v>
      </c>
      <c r="H6" s="67" t="s">
        <v>231</v>
      </c>
      <c r="J6" s="71"/>
    </row>
    <row r="7" spans="1:10">
      <c r="A7" s="35" t="s">
        <v>238</v>
      </c>
      <c r="B7" s="68"/>
      <c r="D7" s="72" t="s">
        <v>375</v>
      </c>
      <c r="G7" s="35" t="s">
        <v>239</v>
      </c>
      <c r="H7" s="25"/>
      <c r="J7" s="71"/>
    </row>
    <row r="8" spans="1:10">
      <c r="A8" s="35" t="s">
        <v>244</v>
      </c>
      <c r="B8" s="15">
        <v>250</v>
      </c>
      <c r="C8" t="s">
        <v>16</v>
      </c>
      <c r="D8" s="72" t="s">
        <v>375</v>
      </c>
      <c r="G8" s="35" t="s">
        <v>238</v>
      </c>
      <c r="H8" s="68"/>
      <c r="J8" s="72" t="s">
        <v>375</v>
      </c>
    </row>
    <row r="9" spans="1:10">
      <c r="A9" s="35" t="s">
        <v>241</v>
      </c>
      <c r="B9" s="15">
        <v>60</v>
      </c>
      <c r="C9" t="s">
        <v>17</v>
      </c>
      <c r="D9" s="72" t="s">
        <v>375</v>
      </c>
      <c r="E9" s="3"/>
      <c r="G9" s="35" t="s">
        <v>249</v>
      </c>
      <c r="H9" s="15"/>
      <c r="J9" s="72" t="s">
        <v>375</v>
      </c>
    </row>
    <row r="10" spans="1:10">
      <c r="A10" s="35" t="s">
        <v>242</v>
      </c>
      <c r="B10" s="15">
        <v>1</v>
      </c>
      <c r="C10" t="s">
        <v>142</v>
      </c>
      <c r="D10" s="72" t="s">
        <v>375</v>
      </c>
      <c r="G10" s="35" t="s">
        <v>248</v>
      </c>
      <c r="H10" s="15"/>
      <c r="J10" s="72" t="s">
        <v>375</v>
      </c>
    </row>
    <row r="11" spans="1:10" ht="16.5" thickBot="1">
      <c r="A11" s="45" t="s">
        <v>240</v>
      </c>
      <c r="B11" s="41"/>
      <c r="C11" s="46"/>
      <c r="D11" s="73" t="s">
        <v>325</v>
      </c>
      <c r="G11" s="35" t="s">
        <v>250</v>
      </c>
      <c r="H11" s="15"/>
      <c r="I11" t="s">
        <v>17</v>
      </c>
      <c r="J11" s="72" t="s">
        <v>375</v>
      </c>
    </row>
    <row r="12" spans="1:10" ht="16.5" thickBot="1">
      <c r="G12" s="45" t="s">
        <v>240</v>
      </c>
      <c r="H12" s="41"/>
      <c r="I12" s="46"/>
      <c r="J12" s="73" t="s">
        <v>325</v>
      </c>
    </row>
    <row r="13" spans="1:10" ht="16.5" thickBot="1">
      <c r="G13" s="21"/>
      <c r="I13" s="3"/>
      <c r="J13" s="74"/>
    </row>
    <row r="14" spans="1:10" ht="15.75">
      <c r="G14" s="77" t="s">
        <v>252</v>
      </c>
      <c r="H14" s="39" t="s">
        <v>131</v>
      </c>
      <c r="I14" s="39" t="s">
        <v>132</v>
      </c>
      <c r="J14" s="70" t="s">
        <v>253</v>
      </c>
    </row>
    <row r="15" spans="1:10">
      <c r="G15" s="35" t="s">
        <v>229</v>
      </c>
      <c r="H15" s="67" t="s">
        <v>251</v>
      </c>
      <c r="J15" s="71"/>
    </row>
    <row r="16" spans="1:10">
      <c r="G16" s="35" t="s">
        <v>239</v>
      </c>
      <c r="H16" s="25"/>
      <c r="J16" s="72"/>
    </row>
    <row r="17" spans="7:10">
      <c r="G17" s="35" t="s">
        <v>238</v>
      </c>
      <c r="H17" s="68"/>
      <c r="J17" s="72" t="s">
        <v>375</v>
      </c>
    </row>
    <row r="18" spans="7:10">
      <c r="G18" s="35" t="s">
        <v>244</v>
      </c>
      <c r="H18" s="15"/>
      <c r="I18" t="s">
        <v>16</v>
      </c>
      <c r="J18" s="72" t="s">
        <v>375</v>
      </c>
    </row>
    <row r="19" spans="7:10">
      <c r="G19" s="35" t="s">
        <v>241</v>
      </c>
      <c r="H19" s="15"/>
      <c r="I19" t="s">
        <v>17</v>
      </c>
      <c r="J19" s="72" t="s">
        <v>375</v>
      </c>
    </row>
    <row r="20" spans="7:10">
      <c r="G20" s="35" t="s">
        <v>242</v>
      </c>
      <c r="H20" s="15"/>
      <c r="I20" t="s">
        <v>142</v>
      </c>
      <c r="J20" s="72" t="s">
        <v>375</v>
      </c>
    </row>
    <row r="21" spans="7:10" ht="16.5" thickBot="1">
      <c r="G21" s="45" t="s">
        <v>240</v>
      </c>
      <c r="H21" s="41"/>
      <c r="I21" s="46"/>
      <c r="J21" s="73" t="s">
        <v>325</v>
      </c>
    </row>
    <row r="22" spans="7:10" ht="15.75" thickBot="1">
      <c r="J22" s="75"/>
    </row>
    <row r="23" spans="7:10" ht="15.75">
      <c r="G23" s="77" t="s">
        <v>138</v>
      </c>
      <c r="H23" s="39" t="s">
        <v>135</v>
      </c>
      <c r="I23" s="39" t="s">
        <v>49</v>
      </c>
      <c r="J23" s="70" t="s">
        <v>253</v>
      </c>
    </row>
    <row r="24" spans="7:10">
      <c r="G24" s="35" t="s">
        <v>229</v>
      </c>
      <c r="H24" s="67" t="s">
        <v>230</v>
      </c>
      <c r="J24" s="71"/>
    </row>
    <row r="25" spans="7:10">
      <c r="G25" s="35" t="s">
        <v>239</v>
      </c>
      <c r="H25" s="25"/>
      <c r="J25" s="71"/>
    </row>
    <row r="26" spans="7:10">
      <c r="G26" s="35" t="s">
        <v>238</v>
      </c>
      <c r="H26" s="68"/>
      <c r="J26" s="72" t="s">
        <v>375</v>
      </c>
    </row>
    <row r="27" spans="7:10">
      <c r="G27" s="35" t="s">
        <v>234</v>
      </c>
      <c r="H27" s="15"/>
      <c r="I27" t="s">
        <v>177</v>
      </c>
      <c r="J27" s="72" t="s">
        <v>375</v>
      </c>
    </row>
    <row r="28" spans="7:10">
      <c r="G28" s="35" t="s">
        <v>246</v>
      </c>
      <c r="H28" s="15"/>
      <c r="J28" s="72" t="s">
        <v>325</v>
      </c>
    </row>
    <row r="29" spans="7:10">
      <c r="G29" s="35" t="s">
        <v>237</v>
      </c>
      <c r="H29" s="15"/>
      <c r="J29" s="72" t="s">
        <v>325</v>
      </c>
    </row>
    <row r="30" spans="7:10">
      <c r="G30" s="35" t="s">
        <v>245</v>
      </c>
      <c r="H30" s="15"/>
      <c r="J30" s="72" t="s">
        <v>325</v>
      </c>
    </row>
    <row r="31" spans="7:10">
      <c r="G31" s="35" t="s">
        <v>244</v>
      </c>
      <c r="H31" s="15"/>
      <c r="I31" t="s">
        <v>16</v>
      </c>
      <c r="J31" s="72" t="s">
        <v>325</v>
      </c>
    </row>
    <row r="32" spans="7:10">
      <c r="G32" s="35" t="s">
        <v>241</v>
      </c>
      <c r="H32" s="15"/>
      <c r="I32" t="s">
        <v>17</v>
      </c>
      <c r="J32" s="72" t="s">
        <v>325</v>
      </c>
    </row>
    <row r="33" spans="1:10" ht="16.5" thickBot="1">
      <c r="G33" s="45" t="s">
        <v>240</v>
      </c>
      <c r="H33" s="41"/>
      <c r="I33" s="46"/>
      <c r="J33" s="73" t="s">
        <v>325</v>
      </c>
    </row>
    <row r="34" spans="1:10" ht="16.5" thickBot="1">
      <c r="G34" s="14"/>
      <c r="J34" s="75"/>
    </row>
    <row r="35" spans="1:10" ht="15.75">
      <c r="G35" s="77" t="s">
        <v>139</v>
      </c>
      <c r="H35" s="39" t="s">
        <v>131</v>
      </c>
      <c r="I35" s="39" t="s">
        <v>132</v>
      </c>
      <c r="J35" s="70" t="s">
        <v>253</v>
      </c>
    </row>
    <row r="36" spans="1:10">
      <c r="G36" s="35" t="s">
        <v>229</v>
      </c>
      <c r="H36" s="69" t="s">
        <v>232</v>
      </c>
      <c r="J36" s="71"/>
    </row>
    <row r="37" spans="1:10">
      <c r="G37" s="35" t="s">
        <v>239</v>
      </c>
      <c r="H37" s="25"/>
      <c r="J37" s="71"/>
    </row>
    <row r="38" spans="1:10">
      <c r="G38" s="35" t="s">
        <v>238</v>
      </c>
      <c r="H38" s="68"/>
      <c r="J38" s="72" t="s">
        <v>375</v>
      </c>
    </row>
    <row r="39" spans="1:10">
      <c r="G39" s="35" t="s">
        <v>241</v>
      </c>
      <c r="H39" s="15"/>
      <c r="I39" t="s">
        <v>17</v>
      </c>
      <c r="J39" s="72" t="s">
        <v>375</v>
      </c>
    </row>
    <row r="40" spans="1:10">
      <c r="G40" s="35" t="s">
        <v>243</v>
      </c>
      <c r="H40" s="15"/>
      <c r="I40" t="s">
        <v>142</v>
      </c>
      <c r="J40" s="72" t="s">
        <v>375</v>
      </c>
    </row>
    <row r="41" spans="1:10" ht="16.5" thickBot="1">
      <c r="G41" s="45" t="s">
        <v>240</v>
      </c>
      <c r="H41" s="41"/>
      <c r="I41" s="46"/>
      <c r="J41" s="73" t="s">
        <v>325</v>
      </c>
    </row>
    <row r="42" spans="1:10" ht="15.75" thickBot="1">
      <c r="G42" s="3"/>
      <c r="H42" s="7"/>
      <c r="I42" s="7"/>
      <c r="J42" s="76"/>
    </row>
    <row r="43" spans="1:10" ht="15.75">
      <c r="A43" s="2" t="s">
        <v>309</v>
      </c>
      <c r="B43" s="2" t="s">
        <v>308</v>
      </c>
      <c r="G43" s="77" t="s">
        <v>140</v>
      </c>
      <c r="H43" s="39" t="s">
        <v>131</v>
      </c>
      <c r="I43" s="39" t="s">
        <v>132</v>
      </c>
      <c r="J43" s="70" t="s">
        <v>253</v>
      </c>
    </row>
    <row r="44" spans="1:10">
      <c r="G44" s="35" t="s">
        <v>229</v>
      </c>
      <c r="H44" s="67" t="s">
        <v>233</v>
      </c>
      <c r="J44" s="71"/>
    </row>
    <row r="45" spans="1:10">
      <c r="G45" s="35" t="s">
        <v>239</v>
      </c>
      <c r="H45" s="25"/>
      <c r="J45" s="71"/>
    </row>
    <row r="46" spans="1:10">
      <c r="G46" s="35" t="s">
        <v>238</v>
      </c>
      <c r="H46" s="68"/>
      <c r="J46" s="72" t="s">
        <v>375</v>
      </c>
    </row>
    <row r="47" spans="1:10">
      <c r="G47" s="35" t="s">
        <v>234</v>
      </c>
      <c r="H47" s="15"/>
      <c r="I47" t="s">
        <v>177</v>
      </c>
      <c r="J47" s="72" t="s">
        <v>375</v>
      </c>
    </row>
    <row r="48" spans="1:10">
      <c r="G48" s="35" t="s">
        <v>235</v>
      </c>
      <c r="H48" s="15"/>
      <c r="J48" s="72" t="s">
        <v>325</v>
      </c>
    </row>
    <row r="49" spans="7:10">
      <c r="G49" s="35" t="s">
        <v>236</v>
      </c>
      <c r="H49" s="15"/>
      <c r="I49" t="s">
        <v>143</v>
      </c>
      <c r="J49" s="72" t="s">
        <v>325</v>
      </c>
    </row>
    <row r="50" spans="7:10">
      <c r="G50" s="35" t="s">
        <v>237</v>
      </c>
      <c r="H50" s="15"/>
      <c r="I50" t="s">
        <v>144</v>
      </c>
      <c r="J50" s="72" t="s">
        <v>325</v>
      </c>
    </row>
    <row r="51" spans="7:10" ht="16.5" thickBot="1">
      <c r="G51" s="45" t="s">
        <v>240</v>
      </c>
      <c r="H51" s="41"/>
      <c r="I51" s="46"/>
      <c r="J51" s="73" t="s">
        <v>325</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H46 H26 H38 H8 H17 B7</xm:sqref>
        </x14:dataValidation>
        <x14:dataValidation type="list" allowBlank="1" showInputMessage="1" showErrorMessage="1" xr:uid="{78D39FEA-743C-473E-8A17-D508AE3698B1}">
          <x14:formula1>
            <xm:f>'Dropdown Items'!$H$16:$H$20</xm:f>
          </x14:formula1>
          <xm:sqref>H37 H7 H25 H45 H16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I18" sqref="I18"/>
    </sheetView>
  </sheetViews>
  <sheetFormatPr defaultColWidth="8.7109375" defaultRowHeight="15"/>
  <cols>
    <col min="1" max="1" width="47.7109375" bestFit="1" customWidth="1"/>
    <col min="2" max="2" width="35.7109375" customWidth="1"/>
    <col min="3" max="3" width="8.5703125" bestFit="1" customWidth="1"/>
    <col min="4" max="4" width="46.7109375" bestFit="1" customWidth="1"/>
  </cols>
  <sheetData>
    <row r="1" spans="1:5" ht="21">
      <c r="A1" s="30" t="s">
        <v>150</v>
      </c>
      <c r="B1" s="31"/>
      <c r="C1" s="58" t="s">
        <v>0</v>
      </c>
      <c r="D1" s="58" t="s">
        <v>253</v>
      </c>
      <c r="E1" s="58" t="s">
        <v>208</v>
      </c>
    </row>
    <row r="2" spans="1:5" ht="15.75">
      <c r="A2" s="13" t="s">
        <v>179</v>
      </c>
    </row>
    <row r="3" spans="1:5" ht="15.75">
      <c r="A3" s="13"/>
    </row>
    <row r="4" spans="1:5" ht="15.75">
      <c r="A4" s="13" t="s">
        <v>260</v>
      </c>
    </row>
    <row r="5" spans="1:5">
      <c r="A5" s="33" t="s">
        <v>254</v>
      </c>
      <c r="B5" s="82" t="s">
        <v>146</v>
      </c>
      <c r="D5" t="s">
        <v>375</v>
      </c>
    </row>
    <row r="6" spans="1:5">
      <c r="A6" s="33" t="s">
        <v>256</v>
      </c>
      <c r="B6" s="81">
        <v>80</v>
      </c>
      <c r="C6" s="78" t="s">
        <v>6</v>
      </c>
      <c r="D6" t="s">
        <v>375</v>
      </c>
    </row>
    <row r="7" spans="1:5">
      <c r="A7" s="33" t="s">
        <v>257</v>
      </c>
      <c r="B7" s="81">
        <v>1500</v>
      </c>
      <c r="C7" s="78" t="s">
        <v>6</v>
      </c>
      <c r="D7" t="s">
        <v>375</v>
      </c>
    </row>
    <row r="8" spans="1:5">
      <c r="A8" s="33" t="s">
        <v>258</v>
      </c>
      <c r="B8" s="82" t="s">
        <v>181</v>
      </c>
      <c r="C8" s="78"/>
      <c r="D8" t="s">
        <v>325</v>
      </c>
    </row>
    <row r="9" spans="1:5">
      <c r="A9" s="33" t="s">
        <v>259</v>
      </c>
      <c r="B9" s="82" t="s">
        <v>89</v>
      </c>
      <c r="D9" t="s">
        <v>325</v>
      </c>
    </row>
    <row r="10" spans="1:5">
      <c r="A10" s="2"/>
      <c r="B10" s="79"/>
      <c r="C10" s="2"/>
      <c r="D10" s="2"/>
    </row>
    <row r="11" spans="1:5" ht="15.75">
      <c r="A11" s="13" t="s">
        <v>261</v>
      </c>
      <c r="B11" s="79"/>
      <c r="C11" s="2"/>
      <c r="D11" s="2"/>
    </row>
    <row r="12" spans="1:5">
      <c r="A12" s="33" t="s">
        <v>255</v>
      </c>
      <c r="B12" s="82" t="s">
        <v>79</v>
      </c>
      <c r="D12" t="s">
        <v>375</v>
      </c>
    </row>
    <row r="13" spans="1:5">
      <c r="A13" s="33" t="s">
        <v>415</v>
      </c>
      <c r="B13" s="82" t="s">
        <v>81</v>
      </c>
      <c r="D13" t="s">
        <v>375</v>
      </c>
    </row>
    <row r="14" spans="1:5">
      <c r="A14" s="33" t="s">
        <v>416</v>
      </c>
      <c r="B14" s="81">
        <v>350</v>
      </c>
      <c r="C14" t="s">
        <v>7</v>
      </c>
      <c r="D14" t="s">
        <v>375</v>
      </c>
    </row>
    <row r="15" spans="1:5">
      <c r="A15" s="33" t="s">
        <v>417</v>
      </c>
      <c r="B15" s="82"/>
      <c r="D15" t="s">
        <v>375</v>
      </c>
    </row>
    <row r="16" spans="1:5">
      <c r="A16" s="33" t="s">
        <v>418</v>
      </c>
      <c r="B16" s="81"/>
      <c r="D16" t="s">
        <v>375</v>
      </c>
    </row>
    <row r="17" spans="1:4">
      <c r="B17" s="80"/>
    </row>
    <row r="18" spans="1:4" ht="15.75">
      <c r="A18" s="10" t="s">
        <v>212</v>
      </c>
      <c r="B18" s="81"/>
    </row>
    <row r="19" spans="1:4">
      <c r="A19" s="33" t="s">
        <v>420</v>
      </c>
      <c r="B19" s="81">
        <v>0.17199999999999999</v>
      </c>
      <c r="C19" s="33" t="s">
        <v>20</v>
      </c>
      <c r="D19" t="s">
        <v>325</v>
      </c>
    </row>
    <row r="20" spans="1:4">
      <c r="A20" s="33" t="s">
        <v>419</v>
      </c>
      <c r="B20" s="81"/>
      <c r="C20" s="33" t="s">
        <v>20</v>
      </c>
      <c r="D20" t="s">
        <v>325</v>
      </c>
    </row>
    <row r="21" spans="1:4">
      <c r="A21" t="s">
        <v>262</v>
      </c>
      <c r="B21" s="81"/>
      <c r="C21" s="33"/>
      <c r="D21" t="s">
        <v>325</v>
      </c>
    </row>
    <row r="22" spans="1:4">
      <c r="A22" t="s">
        <v>263</v>
      </c>
      <c r="B22" s="81"/>
      <c r="C22" s="33"/>
      <c r="D22" t="s">
        <v>325</v>
      </c>
    </row>
    <row r="23" spans="1:4">
      <c r="A23" t="s">
        <v>264</v>
      </c>
      <c r="B23" s="81"/>
      <c r="C23" s="33"/>
      <c r="D23" t="s">
        <v>325</v>
      </c>
    </row>
    <row r="24" spans="1:4">
      <c r="B24" s="80"/>
    </row>
    <row r="28" spans="1:4">
      <c r="D28" s="54"/>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workbookViewId="0">
      <pane ySplit="1" topLeftCell="A2" activePane="bottomLeft" state="frozen"/>
      <selection pane="bottomLeft" activeCell="A26" sqref="A26:D34"/>
    </sheetView>
  </sheetViews>
  <sheetFormatPr defaultRowHeight="15"/>
  <cols>
    <col min="1" max="1" width="35.28515625" bestFit="1" customWidth="1"/>
    <col min="2" max="2" width="31" bestFit="1" customWidth="1"/>
    <col min="7" max="7" width="45.7109375" bestFit="1" customWidth="1"/>
    <col min="8" max="8" width="22.85546875" bestFit="1" customWidth="1"/>
  </cols>
  <sheetData>
    <row r="1" spans="1:10" ht="21.75" thickBot="1">
      <c r="A1" s="30" t="s">
        <v>265</v>
      </c>
      <c r="B1" s="31"/>
      <c r="C1" s="58"/>
      <c r="D1" s="58" t="s">
        <v>253</v>
      </c>
      <c r="E1" s="58"/>
      <c r="G1" s="113" t="s">
        <v>134</v>
      </c>
      <c r="H1" s="114"/>
      <c r="I1" s="114"/>
      <c r="J1" s="115"/>
    </row>
    <row r="2" spans="1:10" ht="130.5" customHeight="1">
      <c r="A2" s="111" t="s">
        <v>130</v>
      </c>
      <c r="B2" s="112"/>
      <c r="C2" s="112"/>
      <c r="G2" s="3"/>
      <c r="H2" s="3"/>
      <c r="I2" s="3"/>
      <c r="J2" s="3"/>
    </row>
    <row r="3" spans="1:10">
      <c r="G3" s="44" t="s">
        <v>141</v>
      </c>
      <c r="H3" s="44"/>
      <c r="I3" s="3"/>
      <c r="J3" s="3"/>
    </row>
    <row r="4" spans="1:10" ht="15.75" thickBot="1">
      <c r="G4" s="44"/>
      <c r="H4" s="44"/>
      <c r="I4" s="3"/>
      <c r="J4" s="3"/>
    </row>
    <row r="5" spans="1:10" ht="15.75">
      <c r="G5" s="77" t="s">
        <v>266</v>
      </c>
      <c r="H5" s="39" t="s">
        <v>131</v>
      </c>
      <c r="I5" s="39" t="s">
        <v>132</v>
      </c>
      <c r="J5" s="70" t="s">
        <v>253</v>
      </c>
    </row>
    <row r="6" spans="1:10" ht="15.75" thickBot="1">
      <c r="G6" s="35" t="s">
        <v>229</v>
      </c>
      <c r="H6" s="67" t="s">
        <v>267</v>
      </c>
      <c r="J6" s="71"/>
    </row>
    <row r="7" spans="1:10" ht="15.75">
      <c r="A7" s="77" t="s">
        <v>266</v>
      </c>
      <c r="B7" s="39" t="s">
        <v>131</v>
      </c>
      <c r="C7" s="39" t="s">
        <v>132</v>
      </c>
      <c r="D7" s="70" t="s">
        <v>253</v>
      </c>
      <c r="G7" s="35" t="s">
        <v>239</v>
      </c>
      <c r="H7" s="25"/>
      <c r="J7" s="71"/>
    </row>
    <row r="8" spans="1:10">
      <c r="A8" s="35" t="s">
        <v>229</v>
      </c>
      <c r="B8" s="67" t="s">
        <v>267</v>
      </c>
      <c r="D8" s="71"/>
      <c r="G8" s="35" t="s">
        <v>238</v>
      </c>
      <c r="H8" s="68"/>
      <c r="J8" s="72" t="s">
        <v>375</v>
      </c>
    </row>
    <row r="9" spans="1:10">
      <c r="A9" s="35" t="s">
        <v>239</v>
      </c>
      <c r="B9" s="82">
        <v>1</v>
      </c>
      <c r="D9" s="71"/>
      <c r="G9" s="35" t="s">
        <v>268</v>
      </c>
      <c r="H9" s="15"/>
      <c r="J9" s="72" t="s">
        <v>375</v>
      </c>
    </row>
    <row r="10" spans="1:10">
      <c r="A10" s="35" t="s">
        <v>238</v>
      </c>
      <c r="B10" s="93" t="s">
        <v>109</v>
      </c>
      <c r="D10" s="72" t="s">
        <v>375</v>
      </c>
      <c r="G10" s="35" t="s">
        <v>241</v>
      </c>
      <c r="H10" s="15"/>
      <c r="I10" t="s">
        <v>17</v>
      </c>
      <c r="J10" s="72" t="s">
        <v>375</v>
      </c>
    </row>
    <row r="11" spans="1:10">
      <c r="A11" s="35" t="s">
        <v>268</v>
      </c>
      <c r="B11" s="85" t="s">
        <v>307</v>
      </c>
      <c r="D11" s="72" t="s">
        <v>375</v>
      </c>
      <c r="G11" s="35" t="s">
        <v>269</v>
      </c>
      <c r="H11" s="15"/>
      <c r="I11" t="s">
        <v>142</v>
      </c>
      <c r="J11" s="72" t="s">
        <v>375</v>
      </c>
    </row>
    <row r="12" spans="1:10" ht="16.5" thickBot="1">
      <c r="A12" s="35" t="s">
        <v>241</v>
      </c>
      <c r="B12" s="85">
        <v>25</v>
      </c>
      <c r="C12" t="s">
        <v>17</v>
      </c>
      <c r="D12" s="72" t="s">
        <v>375</v>
      </c>
      <c r="G12" s="45" t="s">
        <v>240</v>
      </c>
      <c r="H12" s="41"/>
      <c r="I12" s="46"/>
      <c r="J12" s="73" t="s">
        <v>325</v>
      </c>
    </row>
    <row r="13" spans="1:10" ht="16.5" thickBot="1">
      <c r="A13" s="35" t="s">
        <v>269</v>
      </c>
      <c r="B13" s="85">
        <v>0.25</v>
      </c>
      <c r="C13" t="s">
        <v>142</v>
      </c>
      <c r="D13" s="72" t="s">
        <v>375</v>
      </c>
      <c r="G13" s="21"/>
      <c r="I13" s="3"/>
      <c r="J13" s="74"/>
    </row>
    <row r="14" spans="1:10" ht="16.5" thickBot="1">
      <c r="A14" s="45" t="s">
        <v>240</v>
      </c>
      <c r="B14" s="86"/>
      <c r="C14" s="46"/>
      <c r="D14" s="73" t="s">
        <v>325</v>
      </c>
      <c r="G14" s="77" t="s">
        <v>270</v>
      </c>
      <c r="H14" s="39" t="s">
        <v>131</v>
      </c>
      <c r="I14" s="39" t="s">
        <v>132</v>
      </c>
      <c r="J14" s="70" t="s">
        <v>253</v>
      </c>
    </row>
    <row r="15" spans="1:10">
      <c r="G15" s="35" t="s">
        <v>229</v>
      </c>
      <c r="H15" s="67" t="s">
        <v>271</v>
      </c>
      <c r="J15" s="71"/>
    </row>
    <row r="16" spans="1:10" ht="15.75" thickBot="1">
      <c r="G16" s="35" t="s">
        <v>239</v>
      </c>
      <c r="H16" s="25"/>
      <c r="J16" s="71"/>
    </row>
    <row r="17" spans="1:10" ht="15.75">
      <c r="A17" s="77" t="s">
        <v>270</v>
      </c>
      <c r="B17" s="39" t="s">
        <v>131</v>
      </c>
      <c r="C17" s="39" t="s">
        <v>132</v>
      </c>
      <c r="D17" s="70" t="s">
        <v>253</v>
      </c>
      <c r="G17" s="35" t="s">
        <v>234</v>
      </c>
      <c r="H17" s="15"/>
      <c r="I17" t="s">
        <v>177</v>
      </c>
      <c r="J17" s="72" t="s">
        <v>375</v>
      </c>
    </row>
    <row r="18" spans="1:10">
      <c r="A18" s="35" t="s">
        <v>229</v>
      </c>
      <c r="B18" s="67" t="s">
        <v>271</v>
      </c>
      <c r="D18" s="71"/>
      <c r="G18" s="35" t="s">
        <v>272</v>
      </c>
      <c r="H18" s="15"/>
      <c r="J18" s="72" t="s">
        <v>325</v>
      </c>
    </row>
    <row r="19" spans="1:10">
      <c r="A19" s="35" t="s">
        <v>239</v>
      </c>
      <c r="B19" s="82">
        <v>2</v>
      </c>
      <c r="D19" s="71"/>
      <c r="G19" s="35" t="s">
        <v>237</v>
      </c>
      <c r="H19" s="15"/>
      <c r="I19" t="s">
        <v>144</v>
      </c>
      <c r="J19" s="72" t="s">
        <v>325</v>
      </c>
    </row>
    <row r="20" spans="1:10" ht="16.5" thickBot="1">
      <c r="A20" s="35" t="s">
        <v>234</v>
      </c>
      <c r="B20" s="85">
        <v>30</v>
      </c>
      <c r="C20" t="s">
        <v>177</v>
      </c>
      <c r="D20" s="72" t="s">
        <v>375</v>
      </c>
      <c r="G20" s="45" t="s">
        <v>240</v>
      </c>
      <c r="H20" s="41"/>
      <c r="I20" s="46"/>
      <c r="J20" s="73" t="s">
        <v>325</v>
      </c>
    </row>
    <row r="21" spans="1:10" ht="15.75" thickBot="1">
      <c r="A21" s="35" t="s">
        <v>272</v>
      </c>
      <c r="B21" s="85" t="s">
        <v>379</v>
      </c>
      <c r="D21" s="72" t="s">
        <v>325</v>
      </c>
    </row>
    <row r="22" spans="1:10" ht="15.75">
      <c r="A22" s="35" t="s">
        <v>237</v>
      </c>
      <c r="B22" s="85"/>
      <c r="C22" t="s">
        <v>144</v>
      </c>
      <c r="D22" s="72" t="s">
        <v>325</v>
      </c>
      <c r="G22" s="77" t="s">
        <v>273</v>
      </c>
      <c r="H22" s="39" t="s">
        <v>131</v>
      </c>
      <c r="I22" s="39" t="s">
        <v>132</v>
      </c>
      <c r="J22" s="70" t="s">
        <v>253</v>
      </c>
    </row>
    <row r="23" spans="1:10" ht="16.5" thickBot="1">
      <c r="A23" s="45" t="s">
        <v>240</v>
      </c>
      <c r="B23" s="86"/>
      <c r="C23" s="46"/>
      <c r="D23" s="73" t="s">
        <v>325</v>
      </c>
      <c r="G23" s="35" t="s">
        <v>229</v>
      </c>
      <c r="H23" s="67" t="s">
        <v>274</v>
      </c>
      <c r="J23" s="71"/>
    </row>
    <row r="24" spans="1:10">
      <c r="G24" s="35" t="s">
        <v>239</v>
      </c>
      <c r="H24" s="25"/>
      <c r="J24" s="71"/>
    </row>
    <row r="25" spans="1:10" ht="15.75" thickBot="1">
      <c r="G25" s="35" t="s">
        <v>238</v>
      </c>
      <c r="H25" s="68"/>
      <c r="J25" s="72" t="s">
        <v>375</v>
      </c>
    </row>
    <row r="26" spans="1:10" ht="15.75">
      <c r="A26" s="77" t="s">
        <v>273</v>
      </c>
      <c r="B26" s="39" t="s">
        <v>131</v>
      </c>
      <c r="C26" s="39" t="s">
        <v>132</v>
      </c>
      <c r="D26" s="70" t="s">
        <v>253</v>
      </c>
      <c r="G26" s="35" t="s">
        <v>275</v>
      </c>
      <c r="H26" s="25"/>
      <c r="J26" s="72" t="s">
        <v>375</v>
      </c>
    </row>
    <row r="27" spans="1:10">
      <c r="A27" s="35" t="s">
        <v>229</v>
      </c>
      <c r="B27" s="67" t="s">
        <v>274</v>
      </c>
      <c r="D27" s="71"/>
      <c r="G27" s="35" t="s">
        <v>241</v>
      </c>
      <c r="H27" s="15"/>
      <c r="I27" t="s">
        <v>17</v>
      </c>
      <c r="J27" s="72" t="s">
        <v>375</v>
      </c>
    </row>
    <row r="28" spans="1:10">
      <c r="A28" s="35" t="s">
        <v>239</v>
      </c>
      <c r="B28" s="82">
        <v>3</v>
      </c>
      <c r="D28" s="71"/>
      <c r="G28" s="35" t="s">
        <v>269</v>
      </c>
      <c r="H28" s="15"/>
      <c r="I28" t="s">
        <v>142</v>
      </c>
      <c r="J28" s="72" t="s">
        <v>375</v>
      </c>
    </row>
    <row r="29" spans="1:10" ht="16.5" thickBot="1">
      <c r="A29" s="35" t="s">
        <v>238</v>
      </c>
      <c r="B29" s="93" t="s">
        <v>110</v>
      </c>
      <c r="D29" s="72" t="s">
        <v>375</v>
      </c>
      <c r="G29" s="45" t="s">
        <v>240</v>
      </c>
      <c r="H29" s="41"/>
      <c r="I29" s="46"/>
      <c r="J29" s="73" t="s">
        <v>325</v>
      </c>
    </row>
    <row r="30" spans="1:10" ht="15.75" thickBot="1">
      <c r="A30" s="35" t="s">
        <v>275</v>
      </c>
      <c r="B30" s="82" t="s">
        <v>95</v>
      </c>
      <c r="D30" s="72" t="s">
        <v>375</v>
      </c>
    </row>
    <row r="31" spans="1:10" ht="15.75">
      <c r="A31" s="35" t="s">
        <v>241</v>
      </c>
      <c r="B31" s="85">
        <v>25</v>
      </c>
      <c r="C31" t="s">
        <v>17</v>
      </c>
      <c r="D31" s="72" t="s">
        <v>375</v>
      </c>
      <c r="G31" s="77" t="s">
        <v>151</v>
      </c>
      <c r="H31" s="39" t="s">
        <v>131</v>
      </c>
      <c r="I31" s="39" t="s">
        <v>132</v>
      </c>
      <c r="J31" s="70" t="s">
        <v>253</v>
      </c>
    </row>
    <row r="32" spans="1:10">
      <c r="A32" s="35" t="s">
        <v>269</v>
      </c>
      <c r="B32" s="85">
        <v>8</v>
      </c>
      <c r="C32" t="s">
        <v>142</v>
      </c>
      <c r="D32" s="72" t="s">
        <v>375</v>
      </c>
      <c r="G32" s="35" t="s">
        <v>229</v>
      </c>
      <c r="H32" s="83" t="s">
        <v>276</v>
      </c>
      <c r="J32" s="71"/>
    </row>
    <row r="33" spans="1:10" ht="16.5" thickBot="1">
      <c r="A33" s="45" t="s">
        <v>240</v>
      </c>
      <c r="B33" s="86"/>
      <c r="C33" s="46"/>
      <c r="D33" s="73" t="s">
        <v>325</v>
      </c>
      <c r="G33" s="35" t="s">
        <v>239</v>
      </c>
      <c r="H33" s="25"/>
      <c r="J33" s="71"/>
    </row>
    <row r="34" spans="1:10">
      <c r="G34" s="35" t="s">
        <v>277</v>
      </c>
      <c r="H34" s="15"/>
      <c r="J34" s="72" t="s">
        <v>375</v>
      </c>
    </row>
    <row r="35" spans="1:10">
      <c r="G35" s="35" t="s">
        <v>278</v>
      </c>
      <c r="H35" s="15"/>
      <c r="I35" t="s">
        <v>17</v>
      </c>
      <c r="J35" s="72" t="s">
        <v>375</v>
      </c>
    </row>
    <row r="36" spans="1:10">
      <c r="G36" s="35" t="s">
        <v>279</v>
      </c>
      <c r="H36" s="15"/>
      <c r="I36" t="s">
        <v>142</v>
      </c>
      <c r="J36" s="72" t="s">
        <v>375</v>
      </c>
    </row>
    <row r="37" spans="1:10">
      <c r="G37" s="35" t="s">
        <v>302</v>
      </c>
      <c r="H37" s="37"/>
      <c r="J37" s="36" t="s">
        <v>325</v>
      </c>
    </row>
    <row r="38" spans="1:10">
      <c r="G38" s="35" t="s">
        <v>303</v>
      </c>
      <c r="H38" s="37"/>
      <c r="J38" s="36" t="s">
        <v>325</v>
      </c>
    </row>
    <row r="39" spans="1:10" ht="16.5" thickBot="1">
      <c r="G39" s="45" t="s">
        <v>240</v>
      </c>
      <c r="H39" s="41"/>
      <c r="I39" s="46"/>
      <c r="J39" s="73" t="s">
        <v>325</v>
      </c>
    </row>
    <row r="46" spans="1:10">
      <c r="A46" s="2" t="s">
        <v>309</v>
      </c>
      <c r="B46" s="2" t="s">
        <v>308</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58"/>
  <sheetViews>
    <sheetView workbookViewId="0">
      <selection activeCell="B21" sqref="B21"/>
    </sheetView>
  </sheetViews>
  <sheetFormatPr defaultColWidth="8.7109375" defaultRowHeight="15"/>
  <cols>
    <col min="1" max="1" width="44.28515625" customWidth="1"/>
    <col min="2" max="2" width="36.5703125" customWidth="1"/>
    <col min="3" max="3" width="11.42578125" customWidth="1"/>
    <col min="4" max="4" width="23.7109375" customWidth="1"/>
    <col min="5" max="5" width="12.7109375" customWidth="1"/>
    <col min="6" max="6" width="45.7109375" bestFit="1" customWidth="1"/>
    <col min="7" max="7" width="22.85546875" bestFit="1" customWidth="1"/>
    <col min="9" max="9" width="9.7109375" customWidth="1"/>
  </cols>
  <sheetData>
    <row r="1" spans="1:10" ht="21.75" thickBot="1">
      <c r="A1" s="4" t="s">
        <v>147</v>
      </c>
      <c r="B1" s="34"/>
      <c r="C1" s="6"/>
      <c r="D1" t="s">
        <v>253</v>
      </c>
      <c r="F1" s="113" t="s">
        <v>134</v>
      </c>
      <c r="G1" s="114"/>
      <c r="H1" s="114"/>
      <c r="I1" s="115"/>
    </row>
    <row r="2" spans="1:10" ht="93" customHeight="1">
      <c r="A2" s="111" t="s">
        <v>130</v>
      </c>
      <c r="B2" s="112"/>
      <c r="C2" s="112"/>
      <c r="D2" s="84"/>
      <c r="F2" s="3"/>
      <c r="G2" s="3"/>
      <c r="H2" s="3"/>
      <c r="I2" s="3"/>
    </row>
    <row r="3" spans="1:10" ht="15.75">
      <c r="A3" s="52"/>
      <c r="F3" s="44" t="s">
        <v>157</v>
      </c>
      <c r="G3" s="44"/>
      <c r="H3" s="3"/>
      <c r="I3" s="3"/>
    </row>
    <row r="4" spans="1:10" ht="15.75" thickBot="1">
      <c r="F4" s="50" t="s">
        <v>158</v>
      </c>
      <c r="I4" s="3"/>
    </row>
    <row r="5" spans="1:10" ht="16.5" thickBot="1">
      <c r="A5" s="10" t="s">
        <v>160</v>
      </c>
      <c r="F5" s="38" t="s">
        <v>148</v>
      </c>
      <c r="G5" s="39"/>
      <c r="H5" s="39" t="s">
        <v>132</v>
      </c>
      <c r="I5" s="40" t="s">
        <v>253</v>
      </c>
    </row>
    <row r="6" spans="1:10" ht="15.75">
      <c r="A6" s="38" t="s">
        <v>148</v>
      </c>
      <c r="B6" s="39"/>
      <c r="C6" s="39" t="s">
        <v>132</v>
      </c>
      <c r="D6" s="40" t="s">
        <v>253</v>
      </c>
      <c r="F6" s="35" t="s">
        <v>284</v>
      </c>
      <c r="G6" s="69" t="s">
        <v>285</v>
      </c>
      <c r="I6" s="36"/>
    </row>
    <row r="7" spans="1:10">
      <c r="A7" s="35" t="s">
        <v>284</v>
      </c>
      <c r="B7" s="69" t="s">
        <v>285</v>
      </c>
      <c r="D7" s="36"/>
      <c r="F7" s="35" t="s">
        <v>286</v>
      </c>
      <c r="G7" s="87"/>
      <c r="I7" s="36" t="s">
        <v>375</v>
      </c>
    </row>
    <row r="8" spans="1:10">
      <c r="A8" s="35" t="s">
        <v>286</v>
      </c>
      <c r="B8" s="87"/>
      <c r="D8" s="36" t="s">
        <v>375</v>
      </c>
      <c r="F8" s="35" t="s">
        <v>289</v>
      </c>
      <c r="G8" s="83"/>
      <c r="H8" t="s">
        <v>16</v>
      </c>
      <c r="I8" s="36" t="s">
        <v>375</v>
      </c>
    </row>
    <row r="9" spans="1:10">
      <c r="A9" s="35" t="s">
        <v>289</v>
      </c>
      <c r="B9" s="83"/>
      <c r="C9" t="s">
        <v>16</v>
      </c>
      <c r="D9" s="36" t="s">
        <v>375</v>
      </c>
      <c r="F9" s="35" t="s">
        <v>290</v>
      </c>
      <c r="G9" s="83"/>
      <c r="H9" t="s">
        <v>176</v>
      </c>
      <c r="I9" s="36" t="s">
        <v>375</v>
      </c>
    </row>
    <row r="10" spans="1:10">
      <c r="A10" s="35" t="s">
        <v>290</v>
      </c>
      <c r="B10" s="83"/>
      <c r="C10" t="s">
        <v>176</v>
      </c>
      <c r="D10" s="36" t="s">
        <v>375</v>
      </c>
      <c r="F10" s="35" t="s">
        <v>301</v>
      </c>
      <c r="G10" s="15"/>
      <c r="H10" t="s">
        <v>17</v>
      </c>
      <c r="I10" s="36" t="s">
        <v>375</v>
      </c>
      <c r="J10" s="36"/>
    </row>
    <row r="11" spans="1:10">
      <c r="A11" s="35" t="s">
        <v>301</v>
      </c>
      <c r="B11" s="15"/>
      <c r="C11" t="s">
        <v>17</v>
      </c>
      <c r="D11" s="36" t="s">
        <v>375</v>
      </c>
      <c r="F11" s="35" t="s">
        <v>291</v>
      </c>
      <c r="G11" s="83"/>
      <c r="I11" s="36" t="s">
        <v>375</v>
      </c>
      <c r="J11" s="36" t="s">
        <v>155</v>
      </c>
    </row>
    <row r="12" spans="1:10" ht="15.75" thickBot="1">
      <c r="A12" s="35" t="s">
        <v>291</v>
      </c>
      <c r="B12" s="83"/>
      <c r="D12" s="36" t="s">
        <v>375</v>
      </c>
      <c r="F12" s="43" t="s">
        <v>240</v>
      </c>
      <c r="G12" s="88"/>
      <c r="H12" s="49"/>
      <c r="I12" s="42" t="s">
        <v>325</v>
      </c>
    </row>
    <row r="13" spans="1:10" ht="15.75" thickBot="1">
      <c r="A13" s="43" t="s">
        <v>240</v>
      </c>
      <c r="B13" s="88"/>
      <c r="C13" s="49"/>
      <c r="D13" s="42" t="s">
        <v>325</v>
      </c>
      <c r="I13" s="3"/>
    </row>
    <row r="14" spans="1:10" ht="15.75">
      <c r="F14" s="89" t="s">
        <v>149</v>
      </c>
      <c r="G14" s="90"/>
      <c r="H14" s="90" t="s">
        <v>49</v>
      </c>
      <c r="I14" s="91" t="s">
        <v>253</v>
      </c>
    </row>
    <row r="15" spans="1:10">
      <c r="F15" s="35" t="s">
        <v>284</v>
      </c>
      <c r="G15" s="69" t="s">
        <v>288</v>
      </c>
      <c r="I15" s="36"/>
    </row>
    <row r="16" spans="1:10">
      <c r="F16" s="35" t="s">
        <v>286</v>
      </c>
      <c r="G16" s="92"/>
      <c r="I16" s="36" t="s">
        <v>375</v>
      </c>
    </row>
    <row r="17" spans="6:10">
      <c r="F17" s="35" t="s">
        <v>292</v>
      </c>
      <c r="G17" s="15"/>
      <c r="I17" s="36" t="s">
        <v>375</v>
      </c>
    </row>
    <row r="18" spans="6:10">
      <c r="F18" s="35" t="s">
        <v>293</v>
      </c>
      <c r="G18" s="15"/>
      <c r="I18" s="36" t="s">
        <v>375</v>
      </c>
    </row>
    <row r="19" spans="6:10">
      <c r="F19" s="35" t="s">
        <v>294</v>
      </c>
      <c r="G19" s="15"/>
      <c r="I19" s="36" t="s">
        <v>325</v>
      </c>
    </row>
    <row r="20" spans="6:10">
      <c r="F20" s="35" t="s">
        <v>297</v>
      </c>
      <c r="G20" s="15"/>
      <c r="I20" s="36" t="s">
        <v>375</v>
      </c>
      <c r="J20" s="47" t="s">
        <v>193</v>
      </c>
    </row>
    <row r="21" spans="6:10">
      <c r="F21" s="35" t="s">
        <v>301</v>
      </c>
      <c r="G21" s="15"/>
      <c r="H21" t="s">
        <v>17</v>
      </c>
      <c r="I21" s="36" t="s">
        <v>375</v>
      </c>
    </row>
    <row r="22" spans="6:10">
      <c r="F22" s="35" t="s">
        <v>295</v>
      </c>
      <c r="G22" s="15"/>
      <c r="H22" t="s">
        <v>156</v>
      </c>
      <c r="I22" s="36" t="s">
        <v>375</v>
      </c>
    </row>
    <row r="23" spans="6:10">
      <c r="F23" s="35" t="s">
        <v>298</v>
      </c>
      <c r="G23" s="15"/>
      <c r="I23" s="36" t="s">
        <v>375</v>
      </c>
    </row>
    <row r="24" spans="6:10">
      <c r="F24" s="35" t="s">
        <v>296</v>
      </c>
      <c r="G24" s="25"/>
      <c r="I24" s="36" t="s">
        <v>375</v>
      </c>
    </row>
    <row r="25" spans="6:10" ht="15.75" thickBot="1">
      <c r="F25" s="43" t="s">
        <v>240</v>
      </c>
      <c r="G25" s="88"/>
      <c r="H25" s="49"/>
      <c r="I25" s="42" t="s">
        <v>325</v>
      </c>
    </row>
    <row r="26" spans="6:10" ht="16.5" thickBot="1">
      <c r="F26" s="14"/>
      <c r="I26" s="3"/>
    </row>
    <row r="27" spans="6:10" ht="15.75">
      <c r="F27" s="38" t="s">
        <v>152</v>
      </c>
      <c r="G27" s="39"/>
      <c r="H27" s="39" t="s">
        <v>132</v>
      </c>
      <c r="I27" s="40" t="s">
        <v>253</v>
      </c>
    </row>
    <row r="28" spans="6:10">
      <c r="F28" s="35" t="s">
        <v>284</v>
      </c>
      <c r="G28" s="69" t="s">
        <v>287</v>
      </c>
      <c r="I28" s="36"/>
    </row>
    <row r="29" spans="6:10">
      <c r="F29" s="35" t="s">
        <v>286</v>
      </c>
      <c r="G29" s="87"/>
      <c r="I29" s="36" t="s">
        <v>375</v>
      </c>
    </row>
    <row r="30" spans="6:10" ht="15.75" thickBot="1">
      <c r="F30" s="43" t="s">
        <v>299</v>
      </c>
      <c r="G30" s="41"/>
      <c r="H30" s="49" t="s">
        <v>300</v>
      </c>
      <c r="I30" s="42" t="s">
        <v>375</v>
      </c>
    </row>
    <row r="31" spans="6:10" ht="15.75" thickBot="1">
      <c r="F31" s="3"/>
      <c r="G31" s="7"/>
      <c r="H31" s="7"/>
      <c r="I31" s="7"/>
    </row>
    <row r="32" spans="6:10" ht="15.75">
      <c r="F32" s="89" t="s">
        <v>304</v>
      </c>
      <c r="G32" s="90"/>
      <c r="H32" s="90" t="s">
        <v>49</v>
      </c>
      <c r="I32" s="91" t="s">
        <v>253</v>
      </c>
    </row>
    <row r="33" spans="6:10">
      <c r="F33" s="35" t="s">
        <v>284</v>
      </c>
      <c r="G33" s="92"/>
      <c r="I33" s="36"/>
      <c r="J33" t="s">
        <v>306</v>
      </c>
    </row>
    <row r="34" spans="6:10">
      <c r="F34" s="35" t="s">
        <v>286</v>
      </c>
      <c r="G34" s="92"/>
      <c r="I34" s="36" t="s">
        <v>375</v>
      </c>
    </row>
    <row r="35" spans="6:10">
      <c r="F35" s="35" t="s">
        <v>292</v>
      </c>
      <c r="G35" s="15"/>
      <c r="I35" s="36" t="s">
        <v>375</v>
      </c>
    </row>
    <row r="36" spans="6:10">
      <c r="F36" s="35" t="s">
        <v>301</v>
      </c>
      <c r="G36" s="15"/>
      <c r="H36" t="s">
        <v>17</v>
      </c>
      <c r="I36" s="36" t="s">
        <v>375</v>
      </c>
    </row>
    <row r="37" spans="6:10">
      <c r="F37" s="35" t="s">
        <v>296</v>
      </c>
      <c r="G37" s="25"/>
      <c r="I37" s="36" t="s">
        <v>375</v>
      </c>
    </row>
    <row r="38" spans="6:10">
      <c r="F38" s="35" t="s">
        <v>240</v>
      </c>
      <c r="G38" s="15"/>
      <c r="I38" s="36" t="s">
        <v>325</v>
      </c>
    </row>
    <row r="39" spans="6:10">
      <c r="F39" s="35" t="s">
        <v>376</v>
      </c>
      <c r="G39" s="37"/>
      <c r="I39" s="36" t="s">
        <v>375</v>
      </c>
      <c r="J39" t="s">
        <v>305</v>
      </c>
    </row>
    <row r="40" spans="6:10">
      <c r="F40" s="35" t="s">
        <v>377</v>
      </c>
      <c r="G40" s="15"/>
      <c r="I40" s="36" t="s">
        <v>375</v>
      </c>
    </row>
    <row r="41" spans="6:10">
      <c r="F41" s="35" t="s">
        <v>302</v>
      </c>
      <c r="G41" s="37"/>
      <c r="I41" s="36" t="s">
        <v>325</v>
      </c>
    </row>
    <row r="42" spans="6:10" ht="15.75" thickBot="1">
      <c r="F42" s="43" t="s">
        <v>303</v>
      </c>
      <c r="G42" s="88"/>
      <c r="H42" s="49"/>
      <c r="I42" s="42" t="s">
        <v>325</v>
      </c>
    </row>
    <row r="53" spans="6:9" ht="15.75" thickBot="1"/>
    <row r="54" spans="6:9" ht="15.75">
      <c r="F54" s="38" t="s">
        <v>151</v>
      </c>
      <c r="G54" s="39"/>
      <c r="H54" s="39" t="s">
        <v>132</v>
      </c>
      <c r="I54" s="40" t="s">
        <v>133</v>
      </c>
    </row>
    <row r="55" spans="6:9">
      <c r="F55" s="35" t="s">
        <v>191</v>
      </c>
      <c r="G55" s="25"/>
      <c r="I55" s="36"/>
    </row>
    <row r="56" spans="6:9">
      <c r="F56" s="35" t="s">
        <v>161</v>
      </c>
      <c r="G56" s="48"/>
      <c r="H56" s="48"/>
      <c r="I56" s="36"/>
    </row>
    <row r="57" spans="6:9">
      <c r="F57" s="35" t="s">
        <v>153</v>
      </c>
      <c r="G57" s="48"/>
      <c r="H57" s="48"/>
      <c r="I57" s="36"/>
    </row>
    <row r="58" spans="6:9" ht="15.75" thickBot="1">
      <c r="F58" s="43" t="s">
        <v>154</v>
      </c>
      <c r="G58" s="41"/>
      <c r="H58" s="41"/>
      <c r="I58" s="42"/>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G29 G16 G34 B8</xm:sqref>
        </x14:dataValidation>
        <x14:dataValidation type="list" allowBlank="1" showInputMessage="1" showErrorMessage="1" xr:uid="{DCB4500E-A6EB-44A0-8E9A-356BF28956A6}">
          <x14:formula1>
            <xm:f>'Dropdown Items'!$H$46:$H$47</xm:f>
          </x14:formula1>
          <xm:sqref>G24 G37</xm:sqref>
        </x14:dataValidation>
        <x14:dataValidation type="list" allowBlank="1" showInputMessage="1" showErrorMessage="1" xr:uid="{9F100ECE-113B-4E19-826E-3A98D7375D29}">
          <x14:formula1>
            <xm:f>'Dropdown Items'!$A$46:$A$49</xm:f>
          </x14:formula1>
          <xm:sqref>G55 G33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workbookViewId="0">
      <selection activeCell="D10" sqref="D10"/>
    </sheetView>
  </sheetViews>
  <sheetFormatPr defaultRowHeight="15"/>
  <cols>
    <col min="1" max="1" width="35.28515625" bestFit="1" customWidth="1"/>
    <col min="2" max="2" width="31" bestFit="1" customWidth="1"/>
    <col min="4" max="4" width="34.7109375" customWidth="1"/>
    <col min="6" max="6" width="4.5703125" customWidth="1"/>
    <col min="7" max="7" width="45.7109375" bestFit="1" customWidth="1"/>
    <col min="8" max="8" width="22.85546875" bestFit="1" customWidth="1"/>
  </cols>
  <sheetData>
    <row r="1" spans="1:10" ht="21.75" thickBot="1">
      <c r="A1" s="30" t="s">
        <v>280</v>
      </c>
      <c r="B1" s="31"/>
      <c r="C1" s="58"/>
      <c r="D1" s="58" t="s">
        <v>253</v>
      </c>
      <c r="E1" s="58"/>
      <c r="G1" s="113" t="s">
        <v>134</v>
      </c>
      <c r="H1" s="114"/>
      <c r="I1" s="114"/>
      <c r="J1" s="115"/>
    </row>
    <row r="2" spans="1:10" ht="129.75" customHeight="1">
      <c r="A2" s="111" t="s">
        <v>281</v>
      </c>
      <c r="B2" s="112"/>
      <c r="C2" s="112"/>
      <c r="G2" s="3"/>
      <c r="H2" s="3"/>
      <c r="I2" s="3"/>
      <c r="J2" s="3"/>
    </row>
    <row r="3" spans="1:10">
      <c r="G3" s="44" t="s">
        <v>141</v>
      </c>
      <c r="H3" s="44"/>
      <c r="I3" s="3"/>
      <c r="J3" s="3"/>
    </row>
    <row r="4" spans="1:10" ht="15.75" thickBot="1">
      <c r="A4" s="103" t="s">
        <v>340</v>
      </c>
      <c r="G4" s="44"/>
      <c r="H4" s="44"/>
      <c r="I4" s="3"/>
      <c r="J4" s="3"/>
    </row>
    <row r="5" spans="1:10" ht="15.75">
      <c r="A5" s="77"/>
      <c r="B5" s="39"/>
      <c r="C5" s="39"/>
      <c r="D5" s="70"/>
      <c r="G5" s="77" t="s">
        <v>282</v>
      </c>
      <c r="H5" s="39" t="s">
        <v>380</v>
      </c>
      <c r="I5" s="39" t="s">
        <v>132</v>
      </c>
      <c r="J5" s="70" t="s">
        <v>253</v>
      </c>
    </row>
    <row r="6" spans="1:10">
      <c r="A6" s="35"/>
      <c r="B6" s="67"/>
      <c r="D6" s="71"/>
      <c r="G6" s="35" t="s">
        <v>229</v>
      </c>
      <c r="H6" s="67" t="s">
        <v>283</v>
      </c>
      <c r="J6" s="71"/>
    </row>
    <row r="7" spans="1:10">
      <c r="A7" s="35"/>
      <c r="B7" s="25"/>
      <c r="D7" s="71"/>
      <c r="G7" s="35" t="s">
        <v>239</v>
      </c>
      <c r="H7" s="25"/>
      <c r="J7" s="71"/>
    </row>
    <row r="8" spans="1:10">
      <c r="A8" s="35"/>
      <c r="B8" s="68"/>
      <c r="D8" s="72"/>
      <c r="G8" s="35" t="s">
        <v>238</v>
      </c>
      <c r="H8" s="68"/>
      <c r="J8" s="72" t="s">
        <v>375</v>
      </c>
    </row>
    <row r="9" spans="1:10">
      <c r="A9" s="35"/>
      <c r="B9" s="15"/>
      <c r="D9" s="72"/>
      <c r="G9" s="35" t="s">
        <v>241</v>
      </c>
      <c r="H9" s="15"/>
      <c r="I9" t="s">
        <v>17</v>
      </c>
      <c r="J9" s="72" t="s">
        <v>375</v>
      </c>
    </row>
    <row r="10" spans="1:10">
      <c r="A10" s="35"/>
      <c r="B10" s="15"/>
      <c r="D10" s="72"/>
      <c r="G10" s="35" t="s">
        <v>242</v>
      </c>
      <c r="H10" s="15"/>
      <c r="I10" t="s">
        <v>142</v>
      </c>
      <c r="J10" s="72" t="s">
        <v>375</v>
      </c>
    </row>
    <row r="11" spans="1:10" ht="16.5" thickBot="1">
      <c r="A11" s="45"/>
      <c r="B11" s="41"/>
      <c r="C11" s="46"/>
      <c r="D11" s="73"/>
      <c r="G11" s="45" t="s">
        <v>240</v>
      </c>
      <c r="H11" s="41"/>
      <c r="I11" s="46"/>
      <c r="J11" s="73" t="s">
        <v>325</v>
      </c>
    </row>
    <row r="12" spans="1:10" ht="16.5" thickBot="1">
      <c r="G12" s="21"/>
      <c r="I12" s="3"/>
      <c r="J12" s="74"/>
    </row>
    <row r="13" spans="1:10" ht="15.75">
      <c r="G13" s="77" t="s">
        <v>266</v>
      </c>
      <c r="H13" s="39" t="s">
        <v>380</v>
      </c>
      <c r="I13" s="39" t="s">
        <v>132</v>
      </c>
      <c r="J13" s="70" t="s">
        <v>253</v>
      </c>
    </row>
    <row r="14" spans="1:10">
      <c r="G14" s="35" t="s">
        <v>229</v>
      </c>
      <c r="H14" s="67" t="s">
        <v>267</v>
      </c>
      <c r="J14" s="71"/>
    </row>
    <row r="15" spans="1:10">
      <c r="G15" s="35" t="s">
        <v>239</v>
      </c>
      <c r="H15" s="25"/>
      <c r="J15" s="71"/>
    </row>
    <row r="16" spans="1:10">
      <c r="G16" s="35" t="s">
        <v>238</v>
      </c>
      <c r="H16" s="68"/>
      <c r="J16" s="72" t="s">
        <v>375</v>
      </c>
    </row>
    <row r="17" spans="7:10">
      <c r="G17" s="35" t="s">
        <v>268</v>
      </c>
      <c r="H17" s="15"/>
      <c r="J17" s="72" t="s">
        <v>375</v>
      </c>
    </row>
    <row r="18" spans="7:10">
      <c r="G18" s="35" t="s">
        <v>241</v>
      </c>
      <c r="H18" s="15"/>
      <c r="I18" t="s">
        <v>17</v>
      </c>
      <c r="J18" s="72" t="s">
        <v>375</v>
      </c>
    </row>
    <row r="19" spans="7:10">
      <c r="G19" s="35" t="s">
        <v>269</v>
      </c>
      <c r="H19" s="15"/>
      <c r="I19" t="s">
        <v>142</v>
      </c>
      <c r="J19" s="72" t="s">
        <v>375</v>
      </c>
    </row>
    <row r="20" spans="7:10" ht="16.5" thickBot="1">
      <c r="G20" s="45" t="s">
        <v>240</v>
      </c>
      <c r="H20" s="41"/>
      <c r="I20" s="46"/>
      <c r="J20" s="73" t="s">
        <v>325</v>
      </c>
    </row>
    <row r="21" spans="7:10" ht="15.75" thickBot="1"/>
    <row r="22" spans="7:10" ht="15.75">
      <c r="G22" s="77" t="s">
        <v>151</v>
      </c>
      <c r="H22" s="39" t="s">
        <v>380</v>
      </c>
      <c r="I22" s="39" t="s">
        <v>132</v>
      </c>
      <c r="J22" s="70" t="s">
        <v>253</v>
      </c>
    </row>
    <row r="23" spans="7:10">
      <c r="G23" s="35" t="s">
        <v>229</v>
      </c>
      <c r="H23" s="83" t="s">
        <v>276</v>
      </c>
      <c r="J23" s="71"/>
    </row>
    <row r="24" spans="7:10">
      <c r="G24" s="35" t="s">
        <v>239</v>
      </c>
      <c r="H24" s="25"/>
      <c r="J24" s="71"/>
    </row>
    <row r="25" spans="7:10">
      <c r="G25" s="35" t="s">
        <v>277</v>
      </c>
      <c r="H25" s="15"/>
      <c r="J25" s="72" t="s">
        <v>375</v>
      </c>
    </row>
    <row r="26" spans="7:10">
      <c r="G26" s="35" t="s">
        <v>278</v>
      </c>
      <c r="H26" s="15"/>
      <c r="I26" t="s">
        <v>17</v>
      </c>
      <c r="J26" s="72" t="s">
        <v>375</v>
      </c>
    </row>
    <row r="27" spans="7:10">
      <c r="G27" s="35" t="s">
        <v>279</v>
      </c>
      <c r="H27" s="15"/>
      <c r="I27" t="s">
        <v>142</v>
      </c>
      <c r="J27" s="72" t="s">
        <v>375</v>
      </c>
    </row>
    <row r="28" spans="7:10" ht="16.5" thickBot="1">
      <c r="G28" s="45" t="s">
        <v>240</v>
      </c>
      <c r="H28" s="41"/>
      <c r="I28" s="46"/>
      <c r="J28" s="73" t="s">
        <v>325</v>
      </c>
    </row>
    <row r="35" spans="1:2">
      <c r="A35" s="2" t="s">
        <v>309</v>
      </c>
      <c r="B35" s="2" t="s">
        <v>308</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tabSelected="1" workbookViewId="0">
      <selection activeCell="E8" sqref="E8"/>
    </sheetView>
  </sheetViews>
  <sheetFormatPr defaultColWidth="11.5703125" defaultRowHeight="15"/>
  <cols>
    <col min="1" max="1" width="34.5703125" customWidth="1"/>
    <col min="2" max="2" width="22.7109375" bestFit="1" customWidth="1"/>
    <col min="4" max="4" width="16.28515625" bestFit="1" customWidth="1"/>
    <col min="5" max="5" width="17.28515625" bestFit="1" customWidth="1"/>
    <col min="6" max="7" width="28.5703125" customWidth="1"/>
    <col min="8" max="8" width="34.5703125" bestFit="1" customWidth="1"/>
    <col min="9" max="9" width="23.28515625" bestFit="1" customWidth="1"/>
  </cols>
  <sheetData>
    <row r="1" spans="1:13" s="9" customFormat="1" ht="21.75" thickBot="1">
      <c r="A1" s="4" t="s">
        <v>159</v>
      </c>
      <c r="B1" s="34"/>
      <c r="C1" s="6" t="s">
        <v>49</v>
      </c>
      <c r="D1" s="9" t="s">
        <v>320</v>
      </c>
      <c r="E1" s="9" t="s">
        <v>321</v>
      </c>
      <c r="F1" t="s">
        <v>253</v>
      </c>
      <c r="G1"/>
      <c r="H1" s="113" t="s">
        <v>134</v>
      </c>
      <c r="I1" s="114"/>
      <c r="J1" s="114"/>
      <c r="K1" s="115"/>
    </row>
    <row r="2" spans="1:13" s="9" customFormat="1" ht="15.75">
      <c r="A2" s="94" t="s">
        <v>342</v>
      </c>
      <c r="B2" s="16"/>
      <c r="F2" s="3"/>
      <c r="G2" s="3"/>
      <c r="H2" s="3"/>
      <c r="I2" s="3"/>
      <c r="J2" s="3"/>
      <c r="K2" s="3"/>
    </row>
    <row r="3" spans="1:13">
      <c r="F3" s="44"/>
      <c r="G3" s="44"/>
      <c r="H3" s="44" t="s">
        <v>341</v>
      </c>
      <c r="I3" s="44"/>
      <c r="J3" s="3"/>
      <c r="K3" s="3"/>
    </row>
    <row r="4" spans="1:13" s="9" customFormat="1" ht="16.899999999999999" customHeight="1" thickBot="1">
      <c r="A4" s="103" t="s">
        <v>340</v>
      </c>
      <c r="B4" s="2"/>
      <c r="F4" s="50"/>
      <c r="G4" s="50"/>
      <c r="H4"/>
      <c r="I4"/>
      <c r="J4" s="3"/>
    </row>
    <row r="5" spans="1:13" s="9" customFormat="1" ht="16.899999999999999" customHeight="1" thickBot="1">
      <c r="H5" s="96" t="s">
        <v>323</v>
      </c>
      <c r="I5" s="97"/>
      <c r="J5" s="97" t="s">
        <v>49</v>
      </c>
      <c r="K5" s="97" t="s">
        <v>320</v>
      </c>
      <c r="L5" s="97" t="s">
        <v>321</v>
      </c>
      <c r="M5" s="98" t="s">
        <v>253</v>
      </c>
    </row>
    <row r="6" spans="1:13" ht="15.75">
      <c r="A6" s="96" t="s">
        <v>323</v>
      </c>
      <c r="B6" s="97" t="s">
        <v>380</v>
      </c>
      <c r="C6" s="97" t="s">
        <v>49</v>
      </c>
      <c r="D6" s="97" t="s">
        <v>320</v>
      </c>
      <c r="E6" s="97" t="s">
        <v>321</v>
      </c>
      <c r="F6" s="98" t="s">
        <v>253</v>
      </c>
      <c r="H6" s="99" t="s">
        <v>335</v>
      </c>
      <c r="M6" s="47"/>
    </row>
    <row r="7" spans="1:13" s="9" customFormat="1" ht="16.899999999999999" customHeight="1">
      <c r="A7" s="99" t="s">
        <v>335</v>
      </c>
      <c r="B7"/>
      <c r="C7"/>
      <c r="D7"/>
      <c r="E7"/>
      <c r="F7" s="47"/>
      <c r="G7" s="3"/>
      <c r="H7" s="35" t="s">
        <v>311</v>
      </c>
      <c r="I7" s="69" t="s">
        <v>318</v>
      </c>
      <c r="J7"/>
      <c r="M7" s="36"/>
    </row>
    <row r="8" spans="1:13" s="9" customFormat="1" ht="16.899999999999999" customHeight="1">
      <c r="A8" s="35" t="s">
        <v>311</v>
      </c>
      <c r="B8" s="69" t="s">
        <v>318</v>
      </c>
      <c r="C8"/>
      <c r="F8" s="36"/>
      <c r="G8" s="3"/>
      <c r="H8" s="35" t="s">
        <v>324</v>
      </c>
      <c r="I8" s="82"/>
      <c r="J8"/>
      <c r="K8"/>
      <c r="L8"/>
      <c r="M8" s="36" t="s">
        <v>322</v>
      </c>
    </row>
    <row r="9" spans="1:13" s="9" customFormat="1" ht="16.899999999999999" customHeight="1">
      <c r="A9" s="35" t="s">
        <v>324</v>
      </c>
      <c r="B9" s="82"/>
      <c r="C9"/>
      <c r="D9"/>
      <c r="E9"/>
      <c r="F9" s="36" t="s">
        <v>322</v>
      </c>
      <c r="G9" s="3"/>
      <c r="H9" s="35" t="s">
        <v>317</v>
      </c>
      <c r="I9" s="85">
        <v>2.02E-4</v>
      </c>
      <c r="J9" t="s">
        <v>319</v>
      </c>
      <c r="K9" s="32"/>
      <c r="L9" s="25"/>
      <c r="M9" s="36" t="s">
        <v>322</v>
      </c>
    </row>
    <row r="10" spans="1:13" s="9" customFormat="1" ht="16.899999999999999" customHeight="1">
      <c r="A10" s="35" t="s">
        <v>317</v>
      </c>
      <c r="B10" s="85">
        <v>2.02E-4</v>
      </c>
      <c r="C10" t="s">
        <v>319</v>
      </c>
      <c r="D10" s="32">
        <v>1.2999999999999999E-5</v>
      </c>
      <c r="E10" s="25" t="s">
        <v>114</v>
      </c>
      <c r="F10" s="36" t="s">
        <v>322</v>
      </c>
      <c r="H10" s="100" t="s">
        <v>328</v>
      </c>
      <c r="I10" s="82" t="s">
        <v>201</v>
      </c>
      <c r="M10" s="36" t="s">
        <v>325</v>
      </c>
    </row>
    <row r="11" spans="1:13" s="9" customFormat="1" ht="16.899999999999999" customHeight="1">
      <c r="A11" s="100" t="s">
        <v>328</v>
      </c>
      <c r="B11" s="82" t="s">
        <v>201</v>
      </c>
      <c r="F11" s="36" t="s">
        <v>325</v>
      </c>
      <c r="G11" s="3"/>
      <c r="H11" s="35" t="s">
        <v>315</v>
      </c>
      <c r="I11" s="85"/>
      <c r="J11"/>
      <c r="K11" s="32"/>
      <c r="L11" s="25"/>
      <c r="M11" s="36" t="s">
        <v>322</v>
      </c>
    </row>
    <row r="12" spans="1:13" s="9" customFormat="1" ht="16.899999999999999" customHeight="1">
      <c r="A12" s="35" t="s">
        <v>315</v>
      </c>
      <c r="B12" s="85">
        <v>-10</v>
      </c>
      <c r="C12"/>
      <c r="D12" s="32">
        <v>0.2</v>
      </c>
      <c r="E12" s="25" t="s">
        <v>113</v>
      </c>
      <c r="F12" s="36" t="s">
        <v>322</v>
      </c>
      <c r="G12" s="3"/>
      <c r="H12" s="35" t="s">
        <v>316</v>
      </c>
      <c r="I12" s="85"/>
      <c r="J12"/>
      <c r="K12" s="32"/>
      <c r="L12" s="25"/>
      <c r="M12" s="36" t="s">
        <v>322</v>
      </c>
    </row>
    <row r="13" spans="1:13" s="9" customFormat="1" ht="16.899999999999999" customHeight="1">
      <c r="A13" s="35" t="s">
        <v>316</v>
      </c>
      <c r="B13" s="85"/>
      <c r="C13"/>
      <c r="D13" s="32"/>
      <c r="E13" s="25"/>
      <c r="F13" s="36" t="s">
        <v>322</v>
      </c>
      <c r="G13" s="3"/>
      <c r="H13" s="35" t="s">
        <v>334</v>
      </c>
      <c r="I13" s="85"/>
      <c r="J13" t="s">
        <v>53</v>
      </c>
      <c r="K13" s="32"/>
      <c r="L13" s="25"/>
      <c r="M13" s="36" t="s">
        <v>322</v>
      </c>
    </row>
    <row r="14" spans="1:13">
      <c r="A14" s="35" t="s">
        <v>334</v>
      </c>
      <c r="B14" s="85"/>
      <c r="C14" t="s">
        <v>53</v>
      </c>
      <c r="D14" s="32"/>
      <c r="E14" s="25"/>
      <c r="F14" s="36" t="s">
        <v>322</v>
      </c>
      <c r="H14" s="35"/>
      <c r="M14" s="47"/>
    </row>
    <row r="15" spans="1:13" ht="15.75">
      <c r="A15" s="35"/>
      <c r="F15" s="47"/>
      <c r="H15" s="99" t="s">
        <v>336</v>
      </c>
      <c r="M15" s="47"/>
    </row>
    <row r="16" spans="1:13" ht="15.75">
      <c r="A16" s="99" t="s">
        <v>336</v>
      </c>
      <c r="F16" s="47"/>
      <c r="G16" s="3"/>
      <c r="H16" s="35" t="s">
        <v>326</v>
      </c>
      <c r="I16" s="68" t="s">
        <v>109</v>
      </c>
      <c r="M16" s="36" t="s">
        <v>325</v>
      </c>
    </row>
    <row r="17" spans="1:13">
      <c r="A17" s="35" t="s">
        <v>326</v>
      </c>
      <c r="B17" s="68" t="s">
        <v>109</v>
      </c>
      <c r="F17" s="36" t="s">
        <v>325</v>
      </c>
      <c r="G17" s="3"/>
      <c r="H17" s="35" t="s">
        <v>327</v>
      </c>
      <c r="I17" s="83"/>
      <c r="J17" t="s">
        <v>17</v>
      </c>
      <c r="M17" s="36" t="s">
        <v>325</v>
      </c>
    </row>
    <row r="18" spans="1:13">
      <c r="A18" s="35" t="s">
        <v>327</v>
      </c>
      <c r="B18" s="83"/>
      <c r="C18" t="s">
        <v>17</v>
      </c>
      <c r="F18" s="36" t="s">
        <v>325</v>
      </c>
      <c r="H18" s="35" t="s">
        <v>329</v>
      </c>
      <c r="I18" s="83">
        <v>-3</v>
      </c>
      <c r="J18" t="s">
        <v>52</v>
      </c>
      <c r="M18" s="47" t="s">
        <v>325</v>
      </c>
    </row>
    <row r="19" spans="1:13" s="9" customFormat="1" ht="16.899999999999999" customHeight="1">
      <c r="A19" s="35" t="s">
        <v>329</v>
      </c>
      <c r="B19" s="83">
        <v>-3</v>
      </c>
      <c r="C19" t="s">
        <v>52</v>
      </c>
      <c r="D19"/>
      <c r="E19"/>
      <c r="F19" s="47" t="s">
        <v>325</v>
      </c>
      <c r="G19"/>
      <c r="H19" s="35" t="s">
        <v>330</v>
      </c>
      <c r="I19" s="83"/>
      <c r="J19" t="s">
        <v>52</v>
      </c>
      <c r="K19"/>
      <c r="L19"/>
      <c r="M19" s="47" t="s">
        <v>325</v>
      </c>
    </row>
    <row r="20" spans="1:13" s="9" customFormat="1" ht="16.899999999999999" customHeight="1">
      <c r="A20" s="35" t="s">
        <v>330</v>
      </c>
      <c r="B20" s="83"/>
      <c r="C20" t="s">
        <v>52</v>
      </c>
      <c r="D20"/>
      <c r="E20"/>
      <c r="F20" s="47" t="s">
        <v>325</v>
      </c>
      <c r="G20"/>
      <c r="H20" s="35" t="s">
        <v>272</v>
      </c>
      <c r="I20" s="83" t="s">
        <v>202</v>
      </c>
      <c r="J20"/>
      <c r="K20"/>
      <c r="L20"/>
      <c r="M20" s="47" t="s">
        <v>325</v>
      </c>
    </row>
    <row r="21" spans="1:13" s="9" customFormat="1" ht="16.899999999999999" customHeight="1">
      <c r="A21" s="35" t="s">
        <v>272</v>
      </c>
      <c r="B21" s="83" t="s">
        <v>202</v>
      </c>
      <c r="C21"/>
      <c r="D21"/>
      <c r="E21"/>
      <c r="F21" s="47" t="s">
        <v>325</v>
      </c>
      <c r="G21"/>
      <c r="H21" s="35" t="s">
        <v>262</v>
      </c>
      <c r="I21" s="83"/>
      <c r="J21"/>
      <c r="K21"/>
      <c r="L21"/>
      <c r="M21" s="47" t="s">
        <v>325</v>
      </c>
    </row>
    <row r="22" spans="1:13">
      <c r="A22" s="35" t="s">
        <v>262</v>
      </c>
      <c r="B22" s="83"/>
      <c r="F22" s="47" t="s">
        <v>325</v>
      </c>
      <c r="H22" s="35" t="s">
        <v>263</v>
      </c>
      <c r="I22" s="83"/>
      <c r="M22" s="47" t="s">
        <v>325</v>
      </c>
    </row>
    <row r="23" spans="1:13">
      <c r="A23" s="35" t="s">
        <v>263</v>
      </c>
      <c r="B23" s="83"/>
      <c r="F23" s="47" t="s">
        <v>325</v>
      </c>
      <c r="H23" s="35" t="s">
        <v>264</v>
      </c>
      <c r="I23" s="102"/>
      <c r="M23" s="47" t="s">
        <v>325</v>
      </c>
    </row>
    <row r="24" spans="1:13">
      <c r="A24" s="35" t="s">
        <v>264</v>
      </c>
      <c r="B24" s="102"/>
      <c r="F24" s="47" t="s">
        <v>325</v>
      </c>
      <c r="G24" s="105" t="s">
        <v>346</v>
      </c>
      <c r="H24" s="35" t="s">
        <v>374</v>
      </c>
      <c r="I24" s="102"/>
      <c r="M24" s="47" t="s">
        <v>325</v>
      </c>
    </row>
    <row r="25" spans="1:13" s="9" customFormat="1" ht="16.899999999999999" customHeight="1" thickBot="1">
      <c r="A25" s="35" t="s">
        <v>345</v>
      </c>
      <c r="B25" s="102"/>
      <c r="C25"/>
      <c r="D25"/>
      <c r="E25"/>
      <c r="F25" s="47" t="s">
        <v>325</v>
      </c>
      <c r="H25" s="43" t="s">
        <v>240</v>
      </c>
      <c r="I25" s="88"/>
      <c r="J25" s="49"/>
      <c r="K25" s="49"/>
      <c r="L25" s="49"/>
      <c r="M25" s="51" t="s">
        <v>325</v>
      </c>
    </row>
    <row r="26" spans="1:13" s="9" customFormat="1" ht="16.899999999999999" customHeight="1" thickBot="1">
      <c r="A26" s="43" t="s">
        <v>240</v>
      </c>
      <c r="B26" s="88"/>
      <c r="C26" s="49"/>
      <c r="D26" s="49"/>
      <c r="E26" s="49"/>
      <c r="F26" s="51" t="s">
        <v>325</v>
      </c>
      <c r="H26"/>
      <c r="I26"/>
      <c r="J26" s="3"/>
    </row>
    <row r="27" spans="1:13">
      <c r="H27" s="9"/>
      <c r="I27" s="9"/>
      <c r="J27" s="9"/>
      <c r="K27" s="9"/>
      <c r="L27" s="9"/>
      <c r="M27" s="9"/>
    </row>
    <row r="28" spans="1:13" s="9" customFormat="1" ht="16.899999999999999" customHeight="1" thickBot="1">
      <c r="G28" s="3"/>
      <c r="H28"/>
      <c r="I28"/>
      <c r="J28"/>
      <c r="K28"/>
      <c r="L28"/>
      <c r="M28"/>
    </row>
    <row r="29" spans="1:13" s="9" customFormat="1" ht="16.899999999999999" customHeight="1">
      <c r="G29" s="3"/>
      <c r="H29" s="96" t="s">
        <v>337</v>
      </c>
      <c r="I29" s="97"/>
      <c r="J29" s="97" t="s">
        <v>49</v>
      </c>
      <c r="K29" s="97" t="s">
        <v>320</v>
      </c>
      <c r="L29" s="97" t="s">
        <v>321</v>
      </c>
      <c r="M29" s="98" t="s">
        <v>253</v>
      </c>
    </row>
    <row r="30" spans="1:13" s="9" customFormat="1" ht="16.899999999999999" customHeight="1">
      <c r="A30"/>
      <c r="B30"/>
      <c r="C30"/>
      <c r="D30"/>
      <c r="E30"/>
      <c r="F30"/>
      <c r="G30" s="3"/>
      <c r="H30" s="99" t="s">
        <v>335</v>
      </c>
      <c r="I30"/>
      <c r="J30"/>
      <c r="K30"/>
      <c r="L30"/>
      <c r="M30" s="47"/>
    </row>
    <row r="31" spans="1:13" s="9" customFormat="1" ht="16.899999999999999" customHeight="1">
      <c r="F31" s="50"/>
      <c r="H31" s="35" t="s">
        <v>311</v>
      </c>
      <c r="I31" s="69" t="s">
        <v>338</v>
      </c>
      <c r="J31"/>
      <c r="M31" s="36"/>
    </row>
    <row r="32" spans="1:13" s="9" customFormat="1" ht="16.899999999999999" customHeight="1">
      <c r="A32"/>
      <c r="B32"/>
      <c r="C32"/>
      <c r="D32"/>
      <c r="E32"/>
      <c r="F32"/>
      <c r="G32" s="3"/>
      <c r="H32" s="35" t="s">
        <v>324</v>
      </c>
      <c r="I32" s="82"/>
      <c r="J32"/>
      <c r="K32"/>
      <c r="L32"/>
      <c r="M32" s="36" t="s">
        <v>322</v>
      </c>
    </row>
    <row r="33" spans="1:13" s="9" customFormat="1" ht="16.899999999999999" customHeight="1">
      <c r="G33" s="3"/>
      <c r="H33" s="35" t="s">
        <v>317</v>
      </c>
      <c r="I33" s="85">
        <v>2.02E-4</v>
      </c>
      <c r="J33" t="s">
        <v>319</v>
      </c>
      <c r="K33" s="32"/>
      <c r="L33" s="25"/>
      <c r="M33" s="36" t="s">
        <v>322</v>
      </c>
    </row>
    <row r="34" spans="1:13" s="9" customFormat="1" ht="16.899999999999999" customHeight="1">
      <c r="G34" s="3"/>
      <c r="H34" s="100" t="s">
        <v>328</v>
      </c>
      <c r="I34" s="82" t="s">
        <v>201</v>
      </c>
      <c r="M34" s="101"/>
    </row>
    <row r="35" spans="1:13">
      <c r="H35" s="35" t="s">
        <v>315</v>
      </c>
      <c r="I35" s="85"/>
      <c r="K35" s="32"/>
      <c r="L35" s="25"/>
      <c r="M35" s="36" t="s">
        <v>322</v>
      </c>
    </row>
    <row r="36" spans="1:13">
      <c r="H36" s="35" t="s">
        <v>316</v>
      </c>
      <c r="I36" s="85"/>
      <c r="K36" s="32"/>
      <c r="L36" s="25"/>
      <c r="M36" s="36" t="s">
        <v>322</v>
      </c>
    </row>
    <row r="37" spans="1:13">
      <c r="A37" s="9"/>
      <c r="B37" s="9"/>
      <c r="C37" s="9"/>
      <c r="D37" s="9"/>
      <c r="E37" s="9"/>
      <c r="F37" s="9"/>
      <c r="G37" s="3"/>
      <c r="H37" s="35" t="s">
        <v>334</v>
      </c>
      <c r="I37" s="85"/>
      <c r="J37" t="s">
        <v>53</v>
      </c>
      <c r="K37" s="32"/>
      <c r="L37" s="25"/>
      <c r="M37" s="36" t="s">
        <v>322</v>
      </c>
    </row>
    <row r="38" spans="1:13">
      <c r="A38" s="9"/>
      <c r="B38" s="9"/>
      <c r="C38" s="9"/>
      <c r="D38" s="9"/>
      <c r="E38" s="9"/>
      <c r="F38" s="9"/>
      <c r="G38" s="3"/>
      <c r="H38" s="35"/>
      <c r="M38" s="47"/>
    </row>
    <row r="39" spans="1:13" ht="15.75">
      <c r="A39" s="9"/>
      <c r="B39" s="9"/>
      <c r="C39" s="9"/>
      <c r="D39" s="9"/>
      <c r="E39" s="9"/>
      <c r="F39" s="9"/>
      <c r="H39" s="99" t="s">
        <v>336</v>
      </c>
      <c r="M39" s="47"/>
    </row>
    <row r="40" spans="1:13" s="9" customFormat="1" ht="16.899999999999999" customHeight="1">
      <c r="G40"/>
      <c r="H40" s="35" t="s">
        <v>326</v>
      </c>
      <c r="I40" s="68" t="s">
        <v>109</v>
      </c>
      <c r="J40"/>
      <c r="K40"/>
      <c r="L40"/>
      <c r="M40" s="36" t="s">
        <v>325</v>
      </c>
    </row>
    <row r="41" spans="1:13">
      <c r="A41" s="9"/>
      <c r="B41" s="9"/>
      <c r="C41" s="9"/>
      <c r="D41" s="9"/>
      <c r="E41" s="9"/>
      <c r="F41" s="9"/>
      <c r="H41" s="35" t="s">
        <v>327</v>
      </c>
      <c r="I41" s="83"/>
      <c r="J41" t="s">
        <v>17</v>
      </c>
      <c r="M41" s="36" t="s">
        <v>325</v>
      </c>
    </row>
    <row r="42" spans="1:13">
      <c r="A42" s="9"/>
      <c r="B42" s="9"/>
      <c r="C42" s="9"/>
      <c r="D42" s="9"/>
      <c r="E42" s="9"/>
      <c r="F42" s="9"/>
      <c r="H42" s="35" t="s">
        <v>329</v>
      </c>
      <c r="I42" s="83">
        <v>-3</v>
      </c>
      <c r="J42" t="s">
        <v>52</v>
      </c>
      <c r="M42" s="47" t="s">
        <v>325</v>
      </c>
    </row>
    <row r="43" spans="1:13" s="9" customFormat="1" ht="16.899999999999999" customHeight="1">
      <c r="G43" s="3"/>
      <c r="H43" s="35" t="s">
        <v>330</v>
      </c>
      <c r="I43" s="83"/>
      <c r="J43" t="s">
        <v>52</v>
      </c>
      <c r="K43"/>
      <c r="L43"/>
      <c r="M43" s="47" t="s">
        <v>325</v>
      </c>
    </row>
    <row r="44" spans="1:13" s="9" customFormat="1" ht="16.899999999999999" customHeight="1">
      <c r="A44"/>
      <c r="B44"/>
      <c r="C44"/>
      <c r="D44"/>
      <c r="E44"/>
      <c r="F44"/>
      <c r="G44" s="3"/>
      <c r="H44" s="35" t="s">
        <v>272</v>
      </c>
      <c r="I44" s="83" t="s">
        <v>202</v>
      </c>
      <c r="J44"/>
      <c r="K44"/>
      <c r="L44"/>
      <c r="M44" s="47" t="s">
        <v>325</v>
      </c>
    </row>
    <row r="45" spans="1:13" s="9" customFormat="1" ht="16.899999999999999" customHeight="1">
      <c r="A45"/>
      <c r="B45"/>
      <c r="C45"/>
      <c r="D45"/>
      <c r="E45"/>
      <c r="F45"/>
      <c r="G45" s="3"/>
      <c r="H45" s="35" t="s">
        <v>262</v>
      </c>
      <c r="I45" s="83"/>
      <c r="J45"/>
      <c r="K45"/>
      <c r="L45"/>
      <c r="M45" s="47" t="s">
        <v>325</v>
      </c>
    </row>
    <row r="46" spans="1:13" s="9" customFormat="1" ht="16.899999999999999" customHeight="1">
      <c r="B46"/>
      <c r="C46"/>
      <c r="D46"/>
      <c r="E46"/>
      <c r="F46"/>
      <c r="G46"/>
      <c r="H46" s="35" t="s">
        <v>263</v>
      </c>
      <c r="I46" s="83"/>
      <c r="J46"/>
      <c r="K46"/>
      <c r="L46"/>
      <c r="M46" s="47" t="s">
        <v>325</v>
      </c>
    </row>
    <row r="47" spans="1:13" s="9" customFormat="1" ht="16.899999999999999" customHeight="1">
      <c r="B47"/>
      <c r="C47"/>
      <c r="D47"/>
      <c r="E47"/>
      <c r="F47"/>
      <c r="G47"/>
      <c r="H47" s="35" t="s">
        <v>264</v>
      </c>
      <c r="I47" s="102"/>
      <c r="J47"/>
      <c r="K47"/>
      <c r="L47"/>
      <c r="M47" s="47" t="s">
        <v>325</v>
      </c>
    </row>
    <row r="48" spans="1:13" s="9" customFormat="1" ht="16.899999999999999" customHeight="1">
      <c r="B48"/>
      <c r="C48"/>
      <c r="D48"/>
      <c r="E48"/>
      <c r="F48"/>
      <c r="H48" s="35" t="s">
        <v>374</v>
      </c>
      <c r="I48" s="102"/>
      <c r="J48"/>
      <c r="K48"/>
      <c r="L48"/>
      <c r="M48" s="47" t="s">
        <v>325</v>
      </c>
    </row>
    <row r="49" spans="1:13" s="9" customFormat="1" ht="16.899999999999999" customHeight="1" thickBot="1">
      <c r="B49"/>
      <c r="C49"/>
      <c r="D49"/>
      <c r="E49"/>
      <c r="F49"/>
      <c r="H49" s="43" t="s">
        <v>240</v>
      </c>
      <c r="I49" s="88"/>
      <c r="J49" s="49"/>
      <c r="K49" s="49"/>
      <c r="L49" s="49"/>
      <c r="M49" s="51" t="s">
        <v>325</v>
      </c>
    </row>
    <row r="50" spans="1:13">
      <c r="A50" s="9"/>
      <c r="H50" s="9"/>
      <c r="I50" s="9"/>
      <c r="J50" s="9"/>
      <c r="K50" s="9"/>
      <c r="L50" s="9"/>
      <c r="M50" s="9"/>
    </row>
    <row r="51" spans="1:13">
      <c r="A51" s="2" t="s">
        <v>309</v>
      </c>
      <c r="B51" s="2" t="s">
        <v>308</v>
      </c>
      <c r="C51" s="9"/>
      <c r="D51" s="9"/>
      <c r="E51" s="9"/>
      <c r="F51" s="9"/>
      <c r="G51" s="9"/>
      <c r="I51" s="9"/>
      <c r="J51" s="9"/>
    </row>
    <row r="52" spans="1:13">
      <c r="F52" s="9"/>
      <c r="G52" s="9"/>
      <c r="H52" s="9"/>
      <c r="I52" s="9"/>
      <c r="J52" s="9"/>
    </row>
    <row r="53" spans="1:13">
      <c r="F53" s="9"/>
      <c r="G53" s="9"/>
      <c r="H53" s="9"/>
    </row>
    <row r="54" spans="1:13" ht="15.75">
      <c r="A54" s="95"/>
      <c r="B54" s="7"/>
      <c r="C54" s="7"/>
      <c r="D54" s="7"/>
      <c r="E54" s="7"/>
      <c r="H54" s="9"/>
    </row>
    <row r="55" spans="1:13" ht="15.75">
      <c r="A55" s="95"/>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topLeftCell="A2" zoomScale="85" zoomScaleNormal="85" workbookViewId="0">
      <selection activeCell="B18" sqref="B18"/>
    </sheetView>
  </sheetViews>
  <sheetFormatPr defaultColWidth="8.7109375" defaultRowHeight="15"/>
  <cols>
    <col min="1" max="1" width="51" style="3" bestFit="1" customWidth="1"/>
    <col min="2" max="2" width="22.7109375" style="3" bestFit="1" customWidth="1"/>
    <col min="3" max="3" width="5.7109375" style="3" bestFit="1" customWidth="1"/>
    <col min="4" max="4" width="16.28515625" style="3" bestFit="1" customWidth="1"/>
    <col min="5" max="5" width="17.28515625" style="3" bestFit="1" customWidth="1"/>
    <col min="6" max="6" width="26.140625" style="3" customWidth="1"/>
    <col min="7" max="7" width="19.140625" style="3" customWidth="1"/>
    <col min="8" max="8" width="42.7109375" style="3" customWidth="1"/>
    <col min="9" max="9" width="41.28515625" style="3" bestFit="1" customWidth="1"/>
    <col min="10" max="10" width="5.7109375" style="3" bestFit="1" customWidth="1"/>
    <col min="11" max="11" width="16.28515625" style="3" bestFit="1" customWidth="1"/>
    <col min="12" max="12" width="17.28515625" style="3" bestFit="1" customWidth="1"/>
    <col min="13" max="13" width="26.140625" style="3" customWidth="1"/>
    <col min="14" max="16384" width="8.7109375" style="3"/>
  </cols>
  <sheetData>
    <row r="1" spans="1:1018 1026:2042 2050:3066 3074:4090 4098:5114 5122:6138 6146:7162 7170:8186 8194:9210 9218:10234 10242:11258 11266:12282 12290:13306 13314:14330 14338:15354 15362:16378" s="9" customFormat="1" ht="21.75" thickBot="1">
      <c r="A1" s="4" t="s">
        <v>343</v>
      </c>
      <c r="B1" s="34"/>
      <c r="C1" s="6" t="s">
        <v>49</v>
      </c>
      <c r="D1" s="9" t="s">
        <v>320</v>
      </c>
      <c r="E1" s="9" t="s">
        <v>321</v>
      </c>
      <c r="F1" t="s">
        <v>253</v>
      </c>
      <c r="H1" s="113" t="s">
        <v>134</v>
      </c>
      <c r="I1" s="114"/>
      <c r="J1" s="114"/>
      <c r="K1" s="115"/>
    </row>
    <row r="2" spans="1:1018 1026:2042 2050:3066 3074:4090 4098:5114 5122:6138 6146:7162 7170:8186 8194:9210 9218:10234 10242:11258 11266:12282 12290:13306 13314:14330 14338:15354 15362:16378" s="9" customFormat="1" ht="90" customHeight="1">
      <c r="A2" s="116" t="s">
        <v>48</v>
      </c>
      <c r="B2" s="116"/>
      <c r="C2" s="116"/>
      <c r="D2" s="16"/>
      <c r="E2" s="16"/>
      <c r="H2" s="3"/>
      <c r="I2" s="3"/>
      <c r="J2" s="3"/>
      <c r="K2" s="3"/>
    </row>
    <row r="3" spans="1:1018 1026:2042 2050:3066 3074:4090 4098:5114 5122:6138 6146:7162 7170:8186 8194:9210 9218:10234 10242:11258 11266:12282 12290:13306 13314:14330 14338:15354 15362:16378" s="9" customFormat="1" ht="16.899999999999999" customHeight="1">
      <c r="A3" s="104" t="s">
        <v>340</v>
      </c>
      <c r="B3" s="16"/>
      <c r="C3" s="16"/>
      <c r="D3" s="16"/>
      <c r="E3" s="16"/>
      <c r="H3" s="44" t="s">
        <v>341</v>
      </c>
      <c r="I3" s="44"/>
      <c r="J3" s="3"/>
      <c r="K3" s="3"/>
    </row>
    <row r="4" spans="1:1018 1026:2042 2050:3066 3074:4090 4098:5114 5122:6138 6146:7162 7170:8186 8194:9210 9218:10234 10242:11258 11266:12282 12290:13306 13314:14330 14338:15354 15362:16378" s="9" customFormat="1" ht="16.899999999999999" customHeight="1" thickBot="1">
      <c r="A4" s="104"/>
      <c r="B4" s="16"/>
      <c r="C4" s="16"/>
      <c r="D4" s="16"/>
      <c r="E4" s="16"/>
      <c r="H4" s="44"/>
      <c r="I4" s="44"/>
      <c r="J4" s="3"/>
      <c r="K4" s="3"/>
    </row>
    <row r="5" spans="1:1018 1026:2042 2050:3066 3074:4090 4098:5114 5122:6138 6146:7162 7170:8186 8194:9210 9218:10234 10242:11258 11266:12282 12290:13306 13314:14330 14338:15354 15362:16378" ht="15.75">
      <c r="A5" s="38" t="s">
        <v>163</v>
      </c>
      <c r="B5" s="39" t="s">
        <v>380</v>
      </c>
      <c r="C5" s="39" t="s">
        <v>49</v>
      </c>
      <c r="D5" s="39" t="s">
        <v>320</v>
      </c>
      <c r="E5" s="39" t="s">
        <v>321</v>
      </c>
      <c r="F5" s="40" t="s">
        <v>253</v>
      </c>
      <c r="G5"/>
      <c r="H5" s="38" t="s">
        <v>163</v>
      </c>
      <c r="I5" s="39" t="s">
        <v>380</v>
      </c>
      <c r="J5" s="39" t="s">
        <v>49</v>
      </c>
      <c r="K5" s="39" t="s">
        <v>320</v>
      </c>
      <c r="L5" s="39" t="s">
        <v>321</v>
      </c>
      <c r="M5" s="40" t="s">
        <v>253</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5" t="s">
        <v>311</v>
      </c>
      <c r="B6" s="69" t="s">
        <v>353</v>
      </c>
      <c r="C6"/>
      <c r="D6"/>
      <c r="E6"/>
      <c r="F6" s="36"/>
      <c r="H6" s="35" t="s">
        <v>311</v>
      </c>
      <c r="I6" s="69" t="s">
        <v>353</v>
      </c>
      <c r="J6"/>
      <c r="K6"/>
      <c r="L6"/>
      <c r="M6" s="36"/>
    </row>
    <row r="7" spans="1:1018 1026:2042 2050:3066 3074:4090 4098:5114 5122:6138 6146:7162 7170:8186 8194:9210 9218:10234 10242:11258 11266:12282 12290:13306 13314:14330 14338:15354 15362:16378">
      <c r="A7" s="35" t="s">
        <v>348</v>
      </c>
      <c r="B7" s="32" t="s">
        <v>344</v>
      </c>
      <c r="C7"/>
      <c r="D7"/>
      <c r="E7"/>
      <c r="F7" s="47" t="s">
        <v>325</v>
      </c>
      <c r="H7" s="35" t="s">
        <v>348</v>
      </c>
      <c r="I7" s="32" t="s">
        <v>344</v>
      </c>
      <c r="J7"/>
      <c r="K7"/>
      <c r="L7"/>
      <c r="M7" s="47" t="s">
        <v>325</v>
      </c>
    </row>
    <row r="8" spans="1:1018 1026:2042 2050:3066 3074:4090 4098:5114 5122:6138 6146:7162 7170:8186 8194:9210 9218:10234 10242:11258 11266:12282 12290:13306 13314:14330 14338:15354 15362:16378">
      <c r="A8" s="35" t="s">
        <v>373</v>
      </c>
      <c r="B8" s="32">
        <v>0.54</v>
      </c>
      <c r="C8"/>
      <c r="D8" s="32"/>
      <c r="E8" s="25"/>
      <c r="F8" s="36" t="s">
        <v>322</v>
      </c>
      <c r="H8" s="35" t="s">
        <v>373</v>
      </c>
      <c r="I8" s="32">
        <v>0.54</v>
      </c>
      <c r="J8"/>
      <c r="K8" s="32"/>
      <c r="L8" s="25"/>
      <c r="M8" s="36" t="s">
        <v>322</v>
      </c>
    </row>
    <row r="9" spans="1:1018 1026:2042 2050:3066 3074:4090 4098:5114 5122:6138 6146:7162 7170:8186 8194:9210 9218:10234 10242:11258 11266:12282 12290:13306 13314:14330 14338:15354 15362:16378">
      <c r="A9" s="35" t="s">
        <v>360</v>
      </c>
      <c r="B9" s="32">
        <v>50</v>
      </c>
      <c r="C9" t="s">
        <v>162</v>
      </c>
      <c r="D9" s="32"/>
      <c r="E9" s="25"/>
      <c r="F9" s="36" t="s">
        <v>322</v>
      </c>
      <c r="H9" s="35" t="s">
        <v>360</v>
      </c>
      <c r="I9" s="32">
        <v>50</v>
      </c>
      <c r="J9" t="s">
        <v>162</v>
      </c>
      <c r="K9" s="32"/>
      <c r="L9" s="25"/>
      <c r="M9" s="36" t="s">
        <v>322</v>
      </c>
    </row>
    <row r="10" spans="1:1018 1026:2042 2050:3066 3074:4090 4098:5114 5122:6138 6146:7162 7170:8186 8194:9210 9218:10234 10242:11258 11266:12282 12290:13306 13314:14330 14338:15354 15362:16378">
      <c r="A10" s="35" t="s">
        <v>361</v>
      </c>
      <c r="B10" s="32"/>
      <c r="C10"/>
      <c r="D10" s="32"/>
      <c r="E10" s="25"/>
      <c r="F10" s="36" t="s">
        <v>322</v>
      </c>
      <c r="H10" s="35" t="s">
        <v>361</v>
      </c>
      <c r="I10" s="32"/>
      <c r="J10"/>
      <c r="K10" s="32"/>
      <c r="L10" s="25"/>
      <c r="M10" s="36" t="s">
        <v>322</v>
      </c>
    </row>
    <row r="11" spans="1:1018 1026:2042 2050:3066 3074:4090 4098:5114 5122:6138 6146:7162 7170:8186 8194:9210 9218:10234 10242:11258 11266:12282 12290:13306 13314:14330 14338:15354 15362:16378">
      <c r="A11" s="35" t="s">
        <v>374</v>
      </c>
      <c r="B11" s="32"/>
      <c r="C11"/>
      <c r="D11"/>
      <c r="E11"/>
      <c r="F11" s="47" t="s">
        <v>325</v>
      </c>
      <c r="H11" s="35" t="s">
        <v>374</v>
      </c>
      <c r="I11" s="32"/>
      <c r="J11"/>
      <c r="K11"/>
      <c r="L11"/>
      <c r="M11" s="47" t="s">
        <v>325</v>
      </c>
    </row>
    <row r="12" spans="1:1018 1026:2042 2050:3066 3074:4090 4098:5114 5122:6138 6146:7162 7170:8186 8194:9210 9218:10234 10242:11258 11266:12282 12290:13306 13314:14330 14338:15354 15362:16378" ht="15.75" thickBot="1">
      <c r="A12" s="43" t="s">
        <v>372</v>
      </c>
      <c r="B12" s="53"/>
      <c r="C12" s="49"/>
      <c r="D12" s="49"/>
      <c r="E12" s="49"/>
      <c r="F12" s="51" t="s">
        <v>325</v>
      </c>
      <c r="H12" s="43" t="s">
        <v>372</v>
      </c>
      <c r="I12" s="53"/>
      <c r="J12" s="49"/>
      <c r="K12" s="49"/>
      <c r="L12" s="49"/>
      <c r="M12" s="51" t="s">
        <v>325</v>
      </c>
    </row>
    <row r="13" spans="1:1018 1026:2042 2050:3066 3074:4090 4098:5114 5122:6138 6146:7162 7170:8186 8194:9210 9218:10234 10242:11258 11266:12282 12290:13306 13314:14330 14338:15354 15362:16378" ht="15.75" thickBot="1"/>
    <row r="14" spans="1:1018 1026:2042 2050:3066 3074:4090 4098:5114 5122:6138 6146:7162 7170:8186 8194:9210 9218:10234 10242:11258 11266:12282 12290:13306 13314:14330 14338:15354 15362:16378" ht="16.5" thickBot="1">
      <c r="A14" s="38" t="s">
        <v>167</v>
      </c>
      <c r="B14" s="39" t="s">
        <v>380</v>
      </c>
      <c r="C14" s="39" t="s">
        <v>49</v>
      </c>
      <c r="D14" s="39" t="s">
        <v>320</v>
      </c>
      <c r="E14" s="39" t="s">
        <v>321</v>
      </c>
      <c r="F14" s="40" t="s">
        <v>253</v>
      </c>
    </row>
    <row r="15" spans="1:1018 1026:2042 2050:3066 3074:4090 4098:5114 5122:6138 6146:7162 7170:8186 8194:9210 9218:10234 10242:11258 11266:12282 12290:13306 13314:14330 14338:15354 15362:16378" ht="15.75">
      <c r="A15" s="35" t="s">
        <v>311</v>
      </c>
      <c r="B15" s="69" t="s">
        <v>350</v>
      </c>
      <c r="C15"/>
      <c r="D15"/>
      <c r="E15"/>
      <c r="F15" s="36"/>
      <c r="H15" s="38" t="s">
        <v>164</v>
      </c>
      <c r="I15" s="39" t="s">
        <v>380</v>
      </c>
      <c r="J15" s="39" t="s">
        <v>49</v>
      </c>
      <c r="K15" s="39" t="s">
        <v>320</v>
      </c>
      <c r="L15" s="39" t="s">
        <v>321</v>
      </c>
      <c r="M15" s="40" t="s">
        <v>253</v>
      </c>
    </row>
    <row r="16" spans="1:1018 1026:2042 2050:3066 3074:4090 4098:5114 5122:6138 6146:7162 7170:8186 8194:9210 9218:10234 10242:11258 11266:12282 12290:13306 13314:14330 14338:15354 15362:16378">
      <c r="A16" s="35" t="s">
        <v>348</v>
      </c>
      <c r="B16" s="32"/>
      <c r="C16"/>
      <c r="D16"/>
      <c r="E16"/>
      <c r="F16" s="47" t="s">
        <v>325</v>
      </c>
      <c r="H16" s="35" t="s">
        <v>311</v>
      </c>
      <c r="I16" s="69" t="s">
        <v>352</v>
      </c>
      <c r="J16"/>
      <c r="K16"/>
      <c r="L16"/>
      <c r="M16" s="36"/>
    </row>
    <row r="17" spans="1:13">
      <c r="A17" s="35" t="s">
        <v>368</v>
      </c>
      <c r="B17" s="32">
        <v>27</v>
      </c>
      <c r="C17" t="s">
        <v>168</v>
      </c>
      <c r="D17" s="32"/>
      <c r="E17" s="25"/>
      <c r="F17" s="36" t="s">
        <v>322</v>
      </c>
      <c r="H17" s="35" t="s">
        <v>348</v>
      </c>
      <c r="I17" s="32" t="s">
        <v>344</v>
      </c>
      <c r="J17"/>
      <c r="K17"/>
      <c r="L17"/>
      <c r="M17" s="47" t="s">
        <v>325</v>
      </c>
    </row>
    <row r="18" spans="1:13">
      <c r="A18" s="35" t="s">
        <v>367</v>
      </c>
      <c r="B18" s="32"/>
      <c r="C18"/>
      <c r="D18" s="32"/>
      <c r="E18" s="25"/>
      <c r="F18" s="36" t="s">
        <v>322</v>
      </c>
      <c r="H18" s="35" t="s">
        <v>362</v>
      </c>
      <c r="I18" s="32"/>
      <c r="J18"/>
      <c r="K18" s="32"/>
      <c r="L18" s="25"/>
      <c r="M18" s="36" t="s">
        <v>322</v>
      </c>
    </row>
    <row r="19" spans="1:13">
      <c r="A19" s="35" t="s">
        <v>354</v>
      </c>
      <c r="B19" s="32"/>
      <c r="C19" t="s">
        <v>4</v>
      </c>
      <c r="D19" s="32"/>
      <c r="E19" s="25"/>
      <c r="F19" s="36" t="s">
        <v>322</v>
      </c>
      <c r="H19" s="35" t="s">
        <v>360</v>
      </c>
      <c r="I19" s="32"/>
      <c r="J19" t="s">
        <v>162</v>
      </c>
      <c r="K19" s="32"/>
      <c r="L19" s="25"/>
      <c r="M19" s="36" t="s">
        <v>322</v>
      </c>
    </row>
    <row r="20" spans="1:13">
      <c r="A20" s="35" t="s">
        <v>355</v>
      </c>
      <c r="B20" s="32"/>
      <c r="C20"/>
      <c r="D20" s="32"/>
      <c r="E20" s="25"/>
      <c r="F20" s="36" t="s">
        <v>322</v>
      </c>
      <c r="H20" s="35" t="s">
        <v>374</v>
      </c>
      <c r="I20" s="32"/>
      <c r="J20"/>
      <c r="K20"/>
      <c r="L20"/>
      <c r="M20" s="47" t="s">
        <v>325</v>
      </c>
    </row>
    <row r="21" spans="1:13" ht="15.75" thickBot="1">
      <c r="A21" s="35" t="s">
        <v>369</v>
      </c>
      <c r="B21" s="32"/>
      <c r="C21" t="s">
        <v>168</v>
      </c>
      <c r="D21" s="32"/>
      <c r="E21" s="25"/>
      <c r="F21" s="36" t="s">
        <v>322</v>
      </c>
      <c r="H21" s="43" t="s">
        <v>372</v>
      </c>
      <c r="I21" s="53"/>
      <c r="J21" s="49"/>
      <c r="K21" s="49"/>
      <c r="L21" s="49"/>
      <c r="M21" s="51" t="s">
        <v>325</v>
      </c>
    </row>
    <row r="22" spans="1:13">
      <c r="A22" s="35" t="s">
        <v>370</v>
      </c>
      <c r="B22" s="32"/>
      <c r="C22"/>
      <c r="D22" s="32"/>
      <c r="E22" s="25"/>
      <c r="F22" s="36" t="s">
        <v>322</v>
      </c>
    </row>
    <row r="23" spans="1:13" ht="15.75" thickBot="1">
      <c r="A23" s="35" t="s">
        <v>356</v>
      </c>
      <c r="B23" s="32"/>
      <c r="C23" t="s">
        <v>4</v>
      </c>
      <c r="D23" s="32"/>
      <c r="E23" s="25"/>
      <c r="F23" s="36" t="s">
        <v>322</v>
      </c>
    </row>
    <row r="24" spans="1:13" ht="15.75">
      <c r="A24" s="35" t="s">
        <v>357</v>
      </c>
      <c r="B24" s="32"/>
      <c r="C24"/>
      <c r="D24" s="32"/>
      <c r="E24" s="25"/>
      <c r="F24" s="36" t="s">
        <v>322</v>
      </c>
      <c r="H24" s="38" t="s">
        <v>165</v>
      </c>
      <c r="I24" s="39" t="s">
        <v>380</v>
      </c>
      <c r="J24" s="39" t="s">
        <v>49</v>
      </c>
      <c r="K24" s="39" t="s">
        <v>320</v>
      </c>
      <c r="L24" s="39" t="s">
        <v>321</v>
      </c>
      <c r="M24" s="40" t="s">
        <v>253</v>
      </c>
    </row>
    <row r="25" spans="1:13">
      <c r="A25" s="35" t="s">
        <v>358</v>
      </c>
      <c r="B25" s="32"/>
      <c r="C25" t="s">
        <v>7</v>
      </c>
      <c r="D25" s="32"/>
      <c r="E25" s="25"/>
      <c r="F25" s="36" t="s">
        <v>322</v>
      </c>
      <c r="H25" s="35" t="s">
        <v>311</v>
      </c>
      <c r="I25" s="69" t="s">
        <v>351</v>
      </c>
      <c r="J25"/>
      <c r="K25"/>
      <c r="L25"/>
      <c r="M25" s="36"/>
    </row>
    <row r="26" spans="1:13">
      <c r="A26" s="35" t="s">
        <v>359</v>
      </c>
      <c r="B26" s="32"/>
      <c r="C26"/>
      <c r="D26" s="32"/>
      <c r="E26" s="25"/>
      <c r="F26" s="36" t="s">
        <v>322</v>
      </c>
      <c r="H26" s="35" t="s">
        <v>348</v>
      </c>
      <c r="I26" s="32" t="s">
        <v>203</v>
      </c>
      <c r="J26"/>
      <c r="K26"/>
      <c r="L26"/>
      <c r="M26" s="47" t="s">
        <v>325</v>
      </c>
    </row>
    <row r="27" spans="1:13">
      <c r="A27" s="35" t="s">
        <v>374</v>
      </c>
      <c r="B27" s="32"/>
      <c r="C27"/>
      <c r="D27"/>
      <c r="E27"/>
      <c r="F27" s="47" t="s">
        <v>325</v>
      </c>
      <c r="H27" s="35" t="s">
        <v>363</v>
      </c>
      <c r="I27" s="32"/>
      <c r="J27" t="s">
        <v>7</v>
      </c>
      <c r="K27"/>
      <c r="L27"/>
      <c r="M27" s="36" t="s">
        <v>322</v>
      </c>
    </row>
    <row r="28" spans="1:13" ht="15.75" thickBot="1">
      <c r="A28" s="43" t="s">
        <v>372</v>
      </c>
      <c r="B28" s="53"/>
      <c r="C28" s="49"/>
      <c r="D28" s="49"/>
      <c r="E28" s="49"/>
      <c r="F28" s="51" t="s">
        <v>325</v>
      </c>
      <c r="H28" s="35" t="s">
        <v>371</v>
      </c>
      <c r="I28" s="32"/>
      <c r="J28"/>
      <c r="K28" s="32"/>
      <c r="L28" s="25"/>
      <c r="M28" s="36" t="s">
        <v>322</v>
      </c>
    </row>
    <row r="29" spans="1:13">
      <c r="H29" s="35" t="s">
        <v>364</v>
      </c>
      <c r="I29" s="32"/>
      <c r="J29" t="s">
        <v>7</v>
      </c>
      <c r="K29" s="32"/>
      <c r="L29" s="25"/>
      <c r="M29" s="36" t="s">
        <v>322</v>
      </c>
    </row>
    <row r="30" spans="1:13">
      <c r="H30" s="35" t="s">
        <v>365</v>
      </c>
      <c r="I30" s="55"/>
      <c r="J30" t="s">
        <v>7</v>
      </c>
      <c r="K30" s="32"/>
      <c r="L30" s="25"/>
      <c r="M30" s="36" t="s">
        <v>322</v>
      </c>
    </row>
    <row r="31" spans="1:13">
      <c r="H31" s="35" t="s">
        <v>366</v>
      </c>
      <c r="I31" s="55"/>
      <c r="J31" t="s">
        <v>166</v>
      </c>
      <c r="K31" s="32"/>
      <c r="L31" s="25"/>
      <c r="M31" s="36" t="s">
        <v>322</v>
      </c>
    </row>
    <row r="32" spans="1:13">
      <c r="H32" s="35" t="s">
        <v>374</v>
      </c>
      <c r="I32" s="32"/>
      <c r="J32"/>
      <c r="K32"/>
      <c r="L32"/>
      <c r="M32" s="47" t="s">
        <v>325</v>
      </c>
    </row>
    <row r="33" spans="8:13" ht="15.75" thickBot="1">
      <c r="H33" s="43" t="s">
        <v>372</v>
      </c>
      <c r="I33" s="53"/>
      <c r="J33" s="49"/>
      <c r="K33" s="49"/>
      <c r="L33" s="49"/>
      <c r="M33" s="51" t="s">
        <v>325</v>
      </c>
    </row>
    <row r="35" spans="8:13" ht="15.75" thickBot="1"/>
    <row r="36" spans="8:13" ht="15.75">
      <c r="H36" s="38" t="s">
        <v>167</v>
      </c>
      <c r="I36" s="39" t="s">
        <v>380</v>
      </c>
      <c r="J36" s="39" t="s">
        <v>49</v>
      </c>
      <c r="K36" s="39" t="s">
        <v>320</v>
      </c>
      <c r="L36" s="39" t="s">
        <v>321</v>
      </c>
      <c r="M36" s="40" t="s">
        <v>253</v>
      </c>
    </row>
    <row r="37" spans="8:13">
      <c r="H37" s="35" t="s">
        <v>311</v>
      </c>
      <c r="I37" s="69" t="s">
        <v>350</v>
      </c>
      <c r="J37"/>
      <c r="K37"/>
      <c r="L37"/>
      <c r="M37" s="36"/>
    </row>
    <row r="38" spans="8:13">
      <c r="H38" s="35" t="s">
        <v>348</v>
      </c>
      <c r="I38" s="32"/>
      <c r="J38"/>
      <c r="K38"/>
      <c r="L38"/>
      <c r="M38" s="47" t="s">
        <v>325</v>
      </c>
    </row>
    <row r="39" spans="8:13">
      <c r="H39" s="35" t="s">
        <v>368</v>
      </c>
      <c r="I39" s="32"/>
      <c r="J39" t="s">
        <v>168</v>
      </c>
      <c r="K39" s="32"/>
      <c r="L39" s="25"/>
      <c r="M39" s="36" t="s">
        <v>322</v>
      </c>
    </row>
    <row r="40" spans="8:13">
      <c r="H40" s="35" t="s">
        <v>367</v>
      </c>
      <c r="I40" s="32"/>
      <c r="J40"/>
      <c r="K40" s="32"/>
      <c r="L40" s="25"/>
      <c r="M40" s="36" t="s">
        <v>322</v>
      </c>
    </row>
    <row r="41" spans="8:13">
      <c r="H41" s="35" t="s">
        <v>354</v>
      </c>
      <c r="I41" s="32"/>
      <c r="J41" t="s">
        <v>4</v>
      </c>
      <c r="K41" s="32"/>
      <c r="L41" s="25"/>
      <c r="M41" s="36" t="s">
        <v>322</v>
      </c>
    </row>
    <row r="42" spans="8:13">
      <c r="H42" s="35" t="s">
        <v>355</v>
      </c>
      <c r="I42" s="32"/>
      <c r="J42"/>
      <c r="K42" s="32"/>
      <c r="L42" s="25"/>
      <c r="M42" s="36" t="s">
        <v>322</v>
      </c>
    </row>
    <row r="43" spans="8:13">
      <c r="H43" s="35" t="s">
        <v>369</v>
      </c>
      <c r="I43" s="32"/>
      <c r="J43" t="s">
        <v>168</v>
      </c>
      <c r="K43" s="32"/>
      <c r="L43" s="25"/>
      <c r="M43" s="36" t="s">
        <v>322</v>
      </c>
    </row>
    <row r="44" spans="8:13">
      <c r="H44" s="35" t="s">
        <v>370</v>
      </c>
      <c r="I44" s="32"/>
      <c r="J44"/>
      <c r="K44" s="32"/>
      <c r="L44" s="25"/>
      <c r="M44" s="36" t="s">
        <v>322</v>
      </c>
    </row>
    <row r="45" spans="8:13">
      <c r="H45" s="35" t="s">
        <v>356</v>
      </c>
      <c r="I45" s="32"/>
      <c r="J45" t="s">
        <v>4</v>
      </c>
      <c r="K45" s="32"/>
      <c r="L45" s="25"/>
      <c r="M45" s="36" t="s">
        <v>322</v>
      </c>
    </row>
    <row r="46" spans="8:13">
      <c r="H46" s="35" t="s">
        <v>357</v>
      </c>
      <c r="I46" s="32"/>
      <c r="J46"/>
      <c r="K46" s="32"/>
      <c r="L46" s="25"/>
      <c r="M46" s="36" t="s">
        <v>322</v>
      </c>
    </row>
    <row r="47" spans="8:13">
      <c r="H47" s="35" t="s">
        <v>358</v>
      </c>
      <c r="I47" s="32"/>
      <c r="J47" t="s">
        <v>7</v>
      </c>
      <c r="K47" s="32"/>
      <c r="L47" s="25"/>
      <c r="M47" s="36" t="s">
        <v>322</v>
      </c>
    </row>
    <row r="48" spans="8:13">
      <c r="H48" s="35" t="s">
        <v>359</v>
      </c>
      <c r="I48" s="32"/>
      <c r="J48"/>
      <c r="K48" s="32"/>
      <c r="L48" s="25"/>
      <c r="M48" s="36" t="s">
        <v>322</v>
      </c>
    </row>
    <row r="49" spans="1:13">
      <c r="H49" s="35" t="s">
        <v>374</v>
      </c>
      <c r="I49" s="32"/>
      <c r="J49"/>
      <c r="K49"/>
      <c r="L49"/>
      <c r="M49" s="47" t="s">
        <v>325</v>
      </c>
    </row>
    <row r="50" spans="1:13" ht="15.75" thickBot="1">
      <c r="H50" s="43" t="s">
        <v>372</v>
      </c>
      <c r="I50" s="53"/>
      <c r="J50" s="49"/>
      <c r="K50" s="49"/>
      <c r="L50" s="49"/>
      <c r="M50" s="51" t="s">
        <v>325</v>
      </c>
    </row>
    <row r="51" spans="1:13" ht="15.75" thickBot="1"/>
    <row r="52" spans="1:13" ht="15.75">
      <c r="H52" s="38" t="s">
        <v>169</v>
      </c>
      <c r="I52" s="39" t="s">
        <v>380</v>
      </c>
      <c r="J52" s="39" t="s">
        <v>49</v>
      </c>
      <c r="K52" s="39" t="s">
        <v>320</v>
      </c>
      <c r="L52" s="39" t="s">
        <v>321</v>
      </c>
      <c r="M52" s="40" t="s">
        <v>253</v>
      </c>
    </row>
    <row r="53" spans="1:13">
      <c r="H53" s="35" t="s">
        <v>311</v>
      </c>
      <c r="I53" s="69" t="s">
        <v>347</v>
      </c>
      <c r="J53"/>
      <c r="K53"/>
      <c r="L53"/>
      <c r="M53" s="36"/>
    </row>
    <row r="54" spans="1:13">
      <c r="H54" s="35" t="s">
        <v>348</v>
      </c>
      <c r="I54" s="32"/>
      <c r="J54"/>
      <c r="K54"/>
      <c r="L54"/>
      <c r="M54" s="47" t="s">
        <v>325</v>
      </c>
    </row>
    <row r="55" spans="1:13">
      <c r="H55" s="35" t="s">
        <v>349</v>
      </c>
      <c r="I55" s="32"/>
      <c r="J55" t="s">
        <v>7</v>
      </c>
      <c r="K55" s="32"/>
      <c r="L55" s="25"/>
      <c r="M55" s="36" t="s">
        <v>322</v>
      </c>
    </row>
    <row r="56" spans="1:13">
      <c r="H56" s="35" t="s">
        <v>374</v>
      </c>
      <c r="I56" s="32"/>
      <c r="J56"/>
      <c r="K56"/>
      <c r="L56"/>
      <c r="M56" s="47" t="s">
        <v>325</v>
      </c>
    </row>
    <row r="57" spans="1:13" ht="15.75" thickBot="1">
      <c r="H57" s="43" t="s">
        <v>372</v>
      </c>
      <c r="I57" s="53"/>
      <c r="J57" s="49"/>
      <c r="K57" s="49"/>
      <c r="L57" s="49"/>
      <c r="M57" s="51" t="s">
        <v>325</v>
      </c>
    </row>
    <row r="61" spans="1:13">
      <c r="A61"/>
      <c r="B61"/>
      <c r="C61"/>
      <c r="D61"/>
      <c r="E61"/>
      <c r="F61"/>
      <c r="G61"/>
    </row>
    <row r="62" spans="1:13">
      <c r="A62" s="9"/>
      <c r="B62" s="9"/>
      <c r="C62" s="9"/>
      <c r="D62" s="9"/>
      <c r="E62" s="9"/>
      <c r="F62" s="9"/>
    </row>
    <row r="63" spans="1:13">
      <c r="A63" s="9"/>
      <c r="B63" s="9"/>
      <c r="C63" s="9"/>
      <c r="D63" s="9"/>
      <c r="E63" s="9"/>
      <c r="F63" s="9"/>
      <c r="G63" s="44"/>
    </row>
    <row r="64" spans="1:13">
      <c r="A64"/>
      <c r="B64"/>
      <c r="C64"/>
      <c r="D64"/>
      <c r="E64"/>
      <c r="F64"/>
      <c r="G64" s="50"/>
    </row>
    <row r="65" spans="1:13">
      <c r="A65" s="9"/>
      <c r="B65" s="9"/>
      <c r="C65" s="9"/>
      <c r="D65" s="9"/>
      <c r="E65" s="9"/>
      <c r="F65" s="50"/>
      <c r="G65" s="9"/>
    </row>
    <row r="66" spans="1:13">
      <c r="A66" s="2" t="s">
        <v>309</v>
      </c>
      <c r="B66" s="2" t="s">
        <v>308</v>
      </c>
      <c r="C66"/>
      <c r="D66"/>
      <c r="E66"/>
      <c r="F66"/>
      <c r="G66"/>
    </row>
    <row r="67" spans="1:13">
      <c r="A67" s="9"/>
      <c r="B67" s="9"/>
      <c r="C67" s="9"/>
      <c r="D67" s="9"/>
      <c r="E67" s="9"/>
      <c r="F67" s="9"/>
    </row>
    <row r="68" spans="1:13">
      <c r="A68" s="9"/>
      <c r="B68" s="9"/>
      <c r="C68" s="9"/>
      <c r="D68" s="9"/>
      <c r="E68" s="9"/>
      <c r="F68" s="9"/>
    </row>
    <row r="69" spans="1:13">
      <c r="A69"/>
      <c r="B69"/>
      <c r="C69"/>
      <c r="D69"/>
      <c r="E69"/>
      <c r="F69"/>
    </row>
    <row r="70" spans="1:13">
      <c r="A70"/>
      <c r="B70"/>
      <c r="C70"/>
      <c r="D70"/>
      <c r="E70"/>
      <c r="F70"/>
      <c r="G70" s="9"/>
      <c r="H70" s="9"/>
      <c r="I70" s="9"/>
      <c r="J70" s="9"/>
      <c r="K70" s="9"/>
      <c r="L70" s="9"/>
      <c r="M70" s="9"/>
    </row>
    <row r="71" spans="1:13">
      <c r="A71" s="9"/>
      <c r="B71" s="9"/>
      <c r="C71" s="9"/>
      <c r="D71" s="9"/>
      <c r="E71" s="9"/>
      <c r="F71" s="9"/>
      <c r="H71"/>
      <c r="I71"/>
      <c r="J71"/>
      <c r="K71"/>
      <c r="L71"/>
      <c r="M71"/>
    </row>
    <row r="72" spans="1:13">
      <c r="A72" s="9"/>
      <c r="B72" s="9"/>
      <c r="C72" s="9"/>
      <c r="D72" s="9"/>
      <c r="E72" s="9"/>
      <c r="F72" s="9"/>
      <c r="H72" s="9"/>
      <c r="I72" s="9"/>
      <c r="J72" s="9"/>
      <c r="K72" s="9"/>
      <c r="L72" s="9"/>
      <c r="M72" s="9"/>
    </row>
    <row r="73" spans="1:13">
      <c r="A73" s="9"/>
      <c r="B73" s="9"/>
      <c r="C73" s="9"/>
      <c r="D73" s="9"/>
      <c r="E73" s="9"/>
      <c r="F73" s="9"/>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row>
    <row r="77" spans="1:13">
      <c r="A77" s="9"/>
      <c r="B77" s="9"/>
      <c r="C77" s="9"/>
      <c r="D77" s="9"/>
      <c r="E77" s="9"/>
      <c r="F77" s="9"/>
    </row>
    <row r="78" spans="1:13">
      <c r="A78"/>
      <c r="B78"/>
      <c r="C78"/>
      <c r="D78"/>
      <c r="E78"/>
      <c r="F78"/>
      <c r="G78"/>
    </row>
    <row r="79" spans="1:13">
      <c r="A79" s="9"/>
      <c r="B79" s="9"/>
      <c r="C79" s="9"/>
      <c r="D79" s="9"/>
      <c r="E79" s="9"/>
      <c r="F79" s="50"/>
      <c r="G79"/>
    </row>
    <row r="80" spans="1:13">
      <c r="A80"/>
      <c r="B80"/>
      <c r="C80"/>
      <c r="D80"/>
      <c r="E80"/>
      <c r="F80"/>
      <c r="G80"/>
    </row>
    <row r="81" spans="1:13">
      <c r="A81" s="9"/>
      <c r="B81" s="9"/>
      <c r="C81" s="9"/>
      <c r="D81" s="9"/>
      <c r="E81" s="9"/>
      <c r="F81" s="9"/>
      <c r="G81"/>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row>
    <row r="89" spans="1:13">
      <c r="A89" s="9"/>
      <c r="B89" s="9"/>
      <c r="C89" s="9"/>
      <c r="D89" s="9"/>
      <c r="E89" s="9"/>
      <c r="F89" s="9"/>
    </row>
    <row r="90" spans="1:13">
      <c r="A90" s="9"/>
      <c r="B90" s="9"/>
      <c r="C90" s="9"/>
      <c r="D90" s="9"/>
      <c r="E90" s="9"/>
      <c r="F90" s="9"/>
    </row>
    <row r="91" spans="1:13">
      <c r="A91" s="9"/>
      <c r="B91" s="9"/>
      <c r="C91" s="9"/>
      <c r="D91" s="9"/>
      <c r="E91" s="9"/>
      <c r="F91" s="9"/>
      <c r="G91" s="9"/>
    </row>
    <row r="92" spans="1:13">
      <c r="A92"/>
      <c r="B92"/>
      <c r="C92"/>
      <c r="D92"/>
      <c r="E92"/>
      <c r="F92"/>
    </row>
    <row r="93" spans="1:13">
      <c r="A93" s="9"/>
      <c r="B93" s="9"/>
      <c r="C93" s="9"/>
      <c r="D93" s="9"/>
      <c r="E93" s="9"/>
      <c r="F93" s="9"/>
    </row>
    <row r="94" spans="1:13">
      <c r="A94" s="9"/>
      <c r="B94" s="9"/>
      <c r="C94" s="9"/>
      <c r="D94" s="9"/>
      <c r="E94" s="9"/>
      <c r="F94" s="9"/>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H97" s="9"/>
      <c r="I97" s="9"/>
      <c r="J97" s="9"/>
      <c r="K97" s="9"/>
      <c r="L97" s="9"/>
      <c r="M97" s="9"/>
    </row>
    <row r="98" spans="1:13">
      <c r="A98" s="9"/>
      <c r="B98" s="9"/>
      <c r="C98" s="9"/>
      <c r="D98" s="9"/>
      <c r="E98" s="9"/>
      <c r="F98" s="9"/>
      <c r="H98"/>
      <c r="I98" s="9"/>
      <c r="J98" s="9"/>
      <c r="K98"/>
      <c r="L98"/>
      <c r="M98"/>
    </row>
    <row r="99" spans="1:13">
      <c r="A99" s="9"/>
      <c r="B99" s="9"/>
      <c r="C99" s="9"/>
      <c r="D99" s="9"/>
      <c r="E99" s="9"/>
      <c r="F99" s="9"/>
      <c r="G99"/>
      <c r="H99" s="9"/>
      <c r="I99" s="9"/>
      <c r="J99" s="9"/>
      <c r="K99"/>
      <c r="L99"/>
      <c r="M99"/>
    </row>
    <row r="100" spans="1:13">
      <c r="A100" s="9"/>
      <c r="B100" s="9"/>
      <c r="C100" s="9"/>
      <c r="D100" s="9"/>
      <c r="E100" s="9"/>
      <c r="F100" s="9"/>
      <c r="G100"/>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row>
    <row r="104" spans="1:13">
      <c r="A104"/>
      <c r="B104"/>
      <c r="C104"/>
      <c r="D104"/>
      <c r="E104"/>
      <c r="F104"/>
    </row>
    <row r="105" spans="1:13">
      <c r="A105"/>
      <c r="B105"/>
      <c r="C105"/>
      <c r="D105"/>
      <c r="E105"/>
      <c r="F105"/>
    </row>
    <row r="106" spans="1:13">
      <c r="A106" s="9"/>
      <c r="B106"/>
      <c r="C106"/>
      <c r="D106"/>
      <c r="E106"/>
      <c r="F106"/>
      <c r="G106"/>
    </row>
    <row r="107" spans="1:13">
      <c r="A107" s="9"/>
      <c r="B107"/>
      <c r="C107"/>
      <c r="D107"/>
      <c r="E107"/>
      <c r="F107"/>
      <c r="G107"/>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L18:L19 L55 L8:L10 L39:L48 L28:L31 E8:E10 E17:E26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18" zoomScale="114" workbookViewId="0">
      <selection activeCell="F31" sqref="F31"/>
    </sheetView>
  </sheetViews>
  <sheetFormatPr defaultColWidth="8.7109375" defaultRowHeight="15"/>
  <cols>
    <col min="1" max="2" width="27.28515625" bestFit="1" customWidth="1"/>
    <col min="3" max="3" width="85.7109375" bestFit="1" customWidth="1"/>
    <col min="4" max="4" width="28.7109375" bestFit="1" customWidth="1"/>
    <col min="5" max="5" width="32.7109375" bestFit="1" customWidth="1"/>
    <col min="6" max="6" width="23.7109375" bestFit="1" customWidth="1"/>
    <col min="7" max="7" width="53.28515625" bestFit="1" customWidth="1"/>
    <col min="8" max="8" width="26.7109375" bestFit="1" customWidth="1"/>
    <col min="9" max="9" width="19" bestFit="1" customWidth="1"/>
    <col min="10" max="10" width="26.140625" bestFit="1" customWidth="1"/>
  </cols>
  <sheetData>
    <row r="1" spans="1:8">
      <c r="A1" s="2" t="s">
        <v>56</v>
      </c>
    </row>
    <row r="4" spans="1:8">
      <c r="A4" s="18" t="s">
        <v>57</v>
      </c>
      <c r="B4" s="18" t="s">
        <v>58</v>
      </c>
      <c r="C4" s="18" t="s">
        <v>59</v>
      </c>
    </row>
    <row r="5" spans="1:8">
      <c r="A5" s="3"/>
      <c r="B5" s="3"/>
      <c r="C5" s="3"/>
    </row>
    <row r="6" spans="1:8">
      <c r="A6" s="3" t="s">
        <v>58</v>
      </c>
      <c r="B6" s="3" t="s">
        <v>227</v>
      </c>
      <c r="C6" t="s">
        <v>60</v>
      </c>
    </row>
    <row r="7" spans="1:8">
      <c r="A7" s="3" t="s">
        <v>61</v>
      </c>
      <c r="B7" s="3" t="s">
        <v>228</v>
      </c>
      <c r="C7" t="s">
        <v>62</v>
      </c>
    </row>
    <row r="8" spans="1:8">
      <c r="A8" s="3" t="s">
        <v>63</v>
      </c>
      <c r="B8" s="3"/>
      <c r="C8" t="s">
        <v>64</v>
      </c>
    </row>
    <row r="9" spans="1:8">
      <c r="A9" s="3" t="s">
        <v>65</v>
      </c>
      <c r="B9" s="3"/>
      <c r="C9" t="s">
        <v>66</v>
      </c>
    </row>
    <row r="10" spans="1:8">
      <c r="A10" s="3"/>
      <c r="B10" s="3"/>
      <c r="C10" t="s">
        <v>67</v>
      </c>
    </row>
    <row r="11" spans="1:8">
      <c r="A11" s="3"/>
      <c r="B11" s="3"/>
      <c r="C11" t="s">
        <v>68</v>
      </c>
    </row>
    <row r="13" spans="1:8">
      <c r="A13" s="2" t="s">
        <v>69</v>
      </c>
    </row>
    <row r="15" spans="1:8" s="19" customFormat="1">
      <c r="A15" s="19" t="s">
        <v>2</v>
      </c>
      <c r="B15" s="19" t="s">
        <v>3</v>
      </c>
      <c r="C15" s="19" t="s">
        <v>5</v>
      </c>
      <c r="D15" s="19" t="s">
        <v>123</v>
      </c>
      <c r="E15" s="19" t="s">
        <v>13</v>
      </c>
      <c r="F15" s="19" t="s">
        <v>213</v>
      </c>
      <c r="G15" s="19" t="s">
        <v>21</v>
      </c>
      <c r="H15" s="19" t="s">
        <v>247</v>
      </c>
    </row>
    <row r="16" spans="1:8">
      <c r="H16">
        <v>1</v>
      </c>
    </row>
    <row r="17" spans="1:9" ht="15.75">
      <c r="A17" s="21" t="s">
        <v>126</v>
      </c>
      <c r="B17" s="21" t="s">
        <v>126</v>
      </c>
      <c r="C17" s="22" t="s">
        <v>120</v>
      </c>
      <c r="D17" t="s">
        <v>214</v>
      </c>
      <c r="E17" s="23" t="s">
        <v>124</v>
      </c>
      <c r="F17" t="s">
        <v>217</v>
      </c>
      <c r="G17" t="s">
        <v>71</v>
      </c>
      <c r="H17">
        <v>2</v>
      </c>
    </row>
    <row r="18" spans="1:9" ht="15.75">
      <c r="A18" s="21" t="s">
        <v>70</v>
      </c>
      <c r="B18" s="21" t="s">
        <v>70</v>
      </c>
      <c r="C18" s="22" t="s">
        <v>121</v>
      </c>
      <c r="D18" t="s">
        <v>215</v>
      </c>
      <c r="E18" s="23" t="s">
        <v>74</v>
      </c>
      <c r="F18" t="s">
        <v>218</v>
      </c>
      <c r="G18" t="s">
        <v>72</v>
      </c>
      <c r="H18">
        <v>3</v>
      </c>
    </row>
    <row r="19" spans="1:9" ht="15.75">
      <c r="A19" s="20" t="s">
        <v>127</v>
      </c>
      <c r="B19" s="20" t="s">
        <v>127</v>
      </c>
      <c r="C19" t="s">
        <v>122</v>
      </c>
      <c r="D19" t="s">
        <v>216</v>
      </c>
      <c r="E19" s="21" t="s">
        <v>75</v>
      </c>
      <c r="F19" t="s">
        <v>219</v>
      </c>
      <c r="G19" t="s">
        <v>73</v>
      </c>
      <c r="H19">
        <v>4</v>
      </c>
    </row>
    <row r="20" spans="1:9" ht="15.75">
      <c r="A20" s="20" t="s">
        <v>125</v>
      </c>
      <c r="B20" s="20" t="s">
        <v>125</v>
      </c>
      <c r="E20" s="21" t="s">
        <v>76</v>
      </c>
      <c r="F20" t="s">
        <v>220</v>
      </c>
      <c r="H20">
        <v>5</v>
      </c>
    </row>
    <row r="23" spans="1:9">
      <c r="A23" s="2" t="s">
        <v>77</v>
      </c>
    </row>
    <row r="25" spans="1:9">
      <c r="A25" s="19" t="s">
        <v>11</v>
      </c>
      <c r="B25" s="19" t="s">
        <v>9</v>
      </c>
      <c r="C25" s="19" t="s">
        <v>8</v>
      </c>
      <c r="D25" s="19" t="s">
        <v>10</v>
      </c>
      <c r="E25" s="19" t="s">
        <v>180</v>
      </c>
      <c r="F25" s="19" t="s">
        <v>12</v>
      </c>
      <c r="G25" s="17" t="s">
        <v>19</v>
      </c>
      <c r="H25" s="19" t="s">
        <v>54</v>
      </c>
      <c r="I25" s="19" t="s">
        <v>55</v>
      </c>
    </row>
    <row r="27" spans="1:9">
      <c r="A27" t="s">
        <v>79</v>
      </c>
      <c r="B27" t="s">
        <v>81</v>
      </c>
      <c r="C27" t="s">
        <v>81</v>
      </c>
      <c r="D27" t="s">
        <v>89</v>
      </c>
      <c r="E27" t="s">
        <v>181</v>
      </c>
      <c r="F27" t="s">
        <v>411</v>
      </c>
      <c r="G27" t="s">
        <v>91</v>
      </c>
      <c r="H27" t="s">
        <v>92</v>
      </c>
      <c r="I27" t="s">
        <v>104</v>
      </c>
    </row>
    <row r="28" spans="1:9">
      <c r="A28" t="s">
        <v>78</v>
      </c>
      <c r="B28" t="s">
        <v>82</v>
      </c>
      <c r="C28" t="s">
        <v>82</v>
      </c>
      <c r="D28" t="s">
        <v>90</v>
      </c>
      <c r="E28" t="s">
        <v>182</v>
      </c>
      <c r="F28" t="s">
        <v>412</v>
      </c>
      <c r="G28" t="s">
        <v>78</v>
      </c>
      <c r="H28" t="s">
        <v>96</v>
      </c>
    </row>
    <row r="29" spans="1:9">
      <c r="A29" t="s">
        <v>80</v>
      </c>
      <c r="B29" t="s">
        <v>83</v>
      </c>
      <c r="C29" t="s">
        <v>83</v>
      </c>
      <c r="F29" t="s">
        <v>413</v>
      </c>
      <c r="H29" t="s">
        <v>93</v>
      </c>
    </row>
    <row r="30" spans="1:9" ht="15.75">
      <c r="B30" t="s">
        <v>84</v>
      </c>
      <c r="C30" t="s">
        <v>84</v>
      </c>
      <c r="F30" t="s">
        <v>414</v>
      </c>
      <c r="H30" s="21" t="s">
        <v>94</v>
      </c>
    </row>
    <row r="31" spans="1:9" ht="15.75">
      <c r="B31" t="s">
        <v>85</v>
      </c>
      <c r="C31" t="s">
        <v>85</v>
      </c>
      <c r="G31" s="21" t="s">
        <v>95</v>
      </c>
      <c r="H31" s="21" t="s">
        <v>95</v>
      </c>
    </row>
    <row r="32" spans="1:9" ht="15.75">
      <c r="B32" t="s">
        <v>86</v>
      </c>
      <c r="C32" t="s">
        <v>86</v>
      </c>
      <c r="G32" s="21" t="s">
        <v>97</v>
      </c>
      <c r="H32" s="21" t="s">
        <v>97</v>
      </c>
    </row>
    <row r="33" spans="1:8" ht="15.75">
      <c r="B33" t="s">
        <v>87</v>
      </c>
      <c r="C33" t="s">
        <v>87</v>
      </c>
      <c r="G33" s="21" t="s">
        <v>98</v>
      </c>
      <c r="H33" s="21" t="s">
        <v>103</v>
      </c>
    </row>
    <row r="34" spans="1:8" ht="15.75">
      <c r="B34" t="s">
        <v>88</v>
      </c>
      <c r="C34" t="s">
        <v>88</v>
      </c>
      <c r="G34" s="21" t="s">
        <v>99</v>
      </c>
    </row>
    <row r="35" spans="1:8" ht="15.75">
      <c r="G35" s="21" t="s">
        <v>100</v>
      </c>
    </row>
    <row r="36" spans="1:8" ht="15.75">
      <c r="G36" s="21" t="s">
        <v>101</v>
      </c>
    </row>
    <row r="37" spans="1:8">
      <c r="G37" t="s">
        <v>102</v>
      </c>
    </row>
    <row r="38" spans="1:8" ht="15.75">
      <c r="G38" s="21" t="s">
        <v>103</v>
      </c>
    </row>
    <row r="43" spans="1:8">
      <c r="A43" s="2" t="s">
        <v>105</v>
      </c>
    </row>
    <row r="44" spans="1:8">
      <c r="A44" s="19" t="s">
        <v>14</v>
      </c>
      <c r="B44" s="19" t="s">
        <v>15</v>
      </c>
      <c r="C44" s="19" t="s">
        <v>171</v>
      </c>
      <c r="D44" s="19" t="s">
        <v>22</v>
      </c>
      <c r="E44" s="19" t="s">
        <v>172</v>
      </c>
      <c r="F44" s="19" t="s">
        <v>175</v>
      </c>
      <c r="G44" s="19" t="s">
        <v>183</v>
      </c>
      <c r="H44" s="19" t="s">
        <v>186</v>
      </c>
    </row>
    <row r="45" spans="1:8">
      <c r="F45" t="s">
        <v>178</v>
      </c>
    </row>
    <row r="46" spans="1:8">
      <c r="A46" t="s">
        <v>189</v>
      </c>
      <c r="B46" t="s">
        <v>107</v>
      </c>
      <c r="C46" t="s">
        <v>109</v>
      </c>
      <c r="D46" t="s">
        <v>109</v>
      </c>
      <c r="E46" t="s">
        <v>173</v>
      </c>
      <c r="F46" t="s">
        <v>142</v>
      </c>
      <c r="G46" t="s">
        <v>184</v>
      </c>
      <c r="H46" t="s">
        <v>187</v>
      </c>
    </row>
    <row r="47" spans="1:8">
      <c r="A47" t="s">
        <v>190</v>
      </c>
      <c r="B47" t="s">
        <v>108</v>
      </c>
      <c r="C47" t="s">
        <v>110</v>
      </c>
      <c r="D47" t="s">
        <v>110</v>
      </c>
      <c r="E47" t="s">
        <v>17</v>
      </c>
      <c r="F47" t="s">
        <v>177</v>
      </c>
      <c r="G47" t="s">
        <v>185</v>
      </c>
      <c r="H47" t="s">
        <v>188</v>
      </c>
    </row>
    <row r="48" spans="1:8">
      <c r="A48" t="s">
        <v>106</v>
      </c>
      <c r="C48" t="s">
        <v>170</v>
      </c>
      <c r="D48" t="s">
        <v>111</v>
      </c>
      <c r="E48" t="s">
        <v>174</v>
      </c>
      <c r="F48" t="s">
        <v>176</v>
      </c>
    </row>
    <row r="49" spans="1:7">
      <c r="A49" t="s">
        <v>192</v>
      </c>
      <c r="C49" t="s">
        <v>111</v>
      </c>
    </row>
    <row r="52" spans="1:7">
      <c r="A52" s="2" t="s">
        <v>112</v>
      </c>
    </row>
    <row r="53" spans="1:7">
      <c r="A53" s="19" t="s">
        <v>51</v>
      </c>
      <c r="B53" s="19" t="s">
        <v>50</v>
      </c>
      <c r="C53" t="s">
        <v>195</v>
      </c>
      <c r="D53" t="s">
        <v>199</v>
      </c>
      <c r="E53" t="s">
        <v>313</v>
      </c>
      <c r="F53" t="s">
        <v>331</v>
      </c>
      <c r="G53" t="s">
        <v>339</v>
      </c>
    </row>
    <row r="55" spans="1:7">
      <c r="A55" t="s">
        <v>109</v>
      </c>
      <c r="B55" t="s">
        <v>113</v>
      </c>
      <c r="C55" t="s">
        <v>196</v>
      </c>
      <c r="D55" t="s">
        <v>200</v>
      </c>
      <c r="E55" t="s">
        <v>312</v>
      </c>
      <c r="F55" t="s">
        <v>332</v>
      </c>
      <c r="G55" t="s">
        <v>318</v>
      </c>
    </row>
    <row r="56" spans="1:7">
      <c r="A56" t="s">
        <v>110</v>
      </c>
      <c r="B56" t="s">
        <v>114</v>
      </c>
      <c r="C56" t="s">
        <v>197</v>
      </c>
      <c r="D56" t="s">
        <v>201</v>
      </c>
      <c r="E56" t="s">
        <v>314</v>
      </c>
      <c r="F56" t="s">
        <v>333</v>
      </c>
      <c r="G56" t="s">
        <v>338</v>
      </c>
    </row>
    <row r="57" spans="1:7">
      <c r="A57" t="s">
        <v>111</v>
      </c>
      <c r="B57" t="s">
        <v>194</v>
      </c>
      <c r="C57" t="s">
        <v>198</v>
      </c>
      <c r="E57" t="s">
        <v>315</v>
      </c>
    </row>
    <row r="58" spans="1:7">
      <c r="E58" t="s">
        <v>316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Origin</vt:lpstr>
      <vt:lpstr>Solution Makeup</vt:lpstr>
      <vt:lpstr>Solution Processing</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Liu, Aaron L</cp:lastModifiedBy>
  <dcterms:created xsi:type="dcterms:W3CDTF">2022-08-24T16:17:51Z</dcterms:created>
  <dcterms:modified xsi:type="dcterms:W3CDTF">2023-02-02T15:05:08Z</dcterms:modified>
</cp:coreProperties>
</file>