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m\Documents\Universidad\Asignaturas Universidad\Tercer Curso\Segundo Cuatrimestre\DP2\CSVs\"/>
    </mc:Choice>
  </mc:AlternateContent>
  <xr:revisionPtr revIDLastSave="0" documentId="8_{A5B39324-0D8B-466D-891D-5D4175015460}" xr6:coauthVersionLast="47" xr6:coauthVersionMax="47" xr10:uidLastSave="{00000000-0000-0000-0000-000000000000}"/>
  <bookViews>
    <workbookView xWindow="-108" yWindow="-108" windowWidth="23256" windowHeight="12576" xr2:uid="{5A8E3359-B733-4F4E-87CF-55508F3D5230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2" i="1" s="1"/>
  <c r="F21" i="1"/>
  <c r="F22" i="1" s="1"/>
  <c r="B777" i="1"/>
  <c r="B737" i="1"/>
  <c r="B697" i="1"/>
  <c r="B650" i="1"/>
  <c r="B623" i="1"/>
  <c r="B607" i="1"/>
  <c r="B600" i="1"/>
  <c r="B557" i="1"/>
  <c r="B515" i="1"/>
  <c r="B495" i="1"/>
  <c r="B454" i="1"/>
  <c r="B435" i="1"/>
  <c r="B427" i="1"/>
  <c r="B379" i="1"/>
  <c r="B343" i="1"/>
  <c r="B219" i="1"/>
  <c r="B779" i="1" s="1"/>
  <c r="B90" i="1"/>
  <c r="K21" i="1" l="1"/>
  <c r="K22" i="1" s="1"/>
  <c r="J21" i="1"/>
  <c r="J22" i="1" s="1"/>
</calcChain>
</file>

<file path=xl/sharedStrings.xml><?xml version="1.0" encoding="utf-8"?>
<sst xmlns="http://schemas.openxmlformats.org/spreadsheetml/2006/main" count="48" uniqueCount="26">
  <si>
    <t>Before</t>
  </si>
  <si>
    <t>After</t>
  </si>
  <si>
    <t>Media</t>
  </si>
  <si>
    <t>Interval(ms)</t>
  </si>
  <si>
    <t>Error típico</t>
  </si>
  <si>
    <t>Interval(s)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</si>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</sst>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F3C2A-BDE2-4880-83D0-94984CD8B5EF}">
  <dimension ref="A1:C12"/>
  <sheetViews>
    <sheetView tabSelected="1" workbookViewId="0">
      <selection activeCell="E12" sqref="E12"/>
    </sheetView>
  </sheetViews>
  <sheetFormatPr baseColWidth="10" defaultRowHeight="14.4" x14ac:dyDescent="0.3"/>
  <cols>
    <col min="1" max="1" width="32" bestFit="1" customWidth="1"/>
  </cols>
  <sheetData>
    <row r="1" spans="1:3" x14ac:dyDescent="0.3">
      <c r="A1" t="s">
        <v>18</v>
      </c>
    </row>
    <row r="2" spans="1:3" ht="15" thickBot="1" x14ac:dyDescent="0.35"/>
    <row r="3" spans="1:3" x14ac:dyDescent="0.3">
      <c r="A3" s="5"/>
      <c r="B3" s="5" t="s">
        <v>0</v>
      </c>
      <c r="C3" s="5" t="s">
        <v>1</v>
      </c>
    </row>
    <row r="4" spans="1:3" x14ac:dyDescent="0.3">
      <c r="A4" s="3" t="s">
        <v>2</v>
      </c>
      <c r="B4" s="3">
        <v>13.640657647531048</v>
      </c>
      <c r="C4" s="3">
        <v>13.43991991983348</v>
      </c>
    </row>
    <row r="5" spans="1:3" x14ac:dyDescent="0.3">
      <c r="A5" s="3" t="s">
        <v>19</v>
      </c>
      <c r="B5" s="3">
        <v>254004842</v>
      </c>
      <c r="C5" s="3">
        <v>25153843</v>
      </c>
    </row>
    <row r="6" spans="1:3" x14ac:dyDescent="0.3">
      <c r="A6" s="3" t="s">
        <v>20</v>
      </c>
      <c r="B6" s="3">
        <v>777</v>
      </c>
      <c r="C6" s="3">
        <v>777</v>
      </c>
    </row>
    <row r="7" spans="1:3" x14ac:dyDescent="0.3">
      <c r="A7" s="3" t="s">
        <v>21</v>
      </c>
      <c r="B7" s="3">
        <v>0</v>
      </c>
      <c r="C7" s="3"/>
    </row>
    <row r="8" spans="1:3" x14ac:dyDescent="0.3">
      <c r="A8" s="3" t="s">
        <v>22</v>
      </c>
      <c r="B8" s="3">
        <v>3.3489906974518136E-4</v>
      </c>
      <c r="C8" s="3"/>
    </row>
    <row r="9" spans="1:3" x14ac:dyDescent="0.3">
      <c r="A9" s="3" t="s">
        <v>23</v>
      </c>
      <c r="B9" s="3">
        <v>0.49986639460390903</v>
      </c>
      <c r="C9" s="3"/>
    </row>
    <row r="10" spans="1:3" x14ac:dyDescent="0.3">
      <c r="A10" s="3" t="s">
        <v>24</v>
      </c>
      <c r="B10" s="3">
        <v>1.6448536269514715</v>
      </c>
      <c r="C10" s="3"/>
    </row>
    <row r="11" spans="1:3" x14ac:dyDescent="0.3">
      <c r="A11" s="3" t="s">
        <v>25</v>
      </c>
      <c r="B11" s="3">
        <v>0.99973278920781805</v>
      </c>
      <c r="C11" s="3"/>
    </row>
    <row r="12" spans="1:3" ht="15" thickBot="1" x14ac:dyDescent="0.35">
      <c r="A12" s="4" t="s">
        <v>25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74C2-1049-4C26-A759-CDEF4B814895}">
  <dimension ref="A1:K779"/>
  <sheetViews>
    <sheetView workbookViewId="0">
      <selection activeCell="H24" sqref="H24"/>
    </sheetView>
  </sheetViews>
  <sheetFormatPr baseColWidth="10" defaultRowHeight="14.4" x14ac:dyDescent="0.3"/>
  <cols>
    <col min="2" max="2" width="12" bestFit="1" customWidth="1"/>
    <col min="5" max="5" width="21.88671875" bestFit="1" customWidth="1"/>
    <col min="8" max="9" width="21.88671875" bestFit="1" customWidth="1"/>
  </cols>
  <sheetData>
    <row r="1" spans="1:10" x14ac:dyDescent="0.3">
      <c r="A1" t="s">
        <v>0</v>
      </c>
      <c r="B1" t="s">
        <v>1</v>
      </c>
    </row>
    <row r="2" spans="1:10" x14ac:dyDescent="0.3">
      <c r="A2">
        <v>75.738</v>
      </c>
      <c r="B2">
        <v>77.209699999999998</v>
      </c>
    </row>
    <row r="3" spans="1:10" ht="15" thickBot="1" x14ac:dyDescent="0.35">
      <c r="A3">
        <v>6.5521000000000003</v>
      </c>
      <c r="B3">
        <v>3.3527</v>
      </c>
    </row>
    <row r="4" spans="1:10" x14ac:dyDescent="0.3">
      <c r="A4">
        <v>1.921</v>
      </c>
      <c r="B4">
        <v>1.998</v>
      </c>
      <c r="E4" s="1" t="s">
        <v>0</v>
      </c>
      <c r="F4" s="1"/>
      <c r="I4" s="1" t="s">
        <v>1</v>
      </c>
      <c r="J4" s="1"/>
    </row>
    <row r="5" spans="1:10" x14ac:dyDescent="0.3">
      <c r="A5">
        <v>1.9132</v>
      </c>
      <c r="B5">
        <v>2.8700999999999999</v>
      </c>
    </row>
    <row r="6" spans="1:10" x14ac:dyDescent="0.3">
      <c r="A6">
        <v>4.3642000000000003</v>
      </c>
      <c r="B6">
        <v>4.5975000000000001</v>
      </c>
      <c r="E6" t="s">
        <v>2</v>
      </c>
      <c r="F6">
        <v>15.077447658597375</v>
      </c>
      <c r="I6" t="s">
        <v>2</v>
      </c>
      <c r="J6">
        <v>14.851290071916923</v>
      </c>
    </row>
    <row r="7" spans="1:10" x14ac:dyDescent="0.3">
      <c r="A7">
        <v>2.1747999999999998</v>
      </c>
      <c r="B7">
        <v>2.1019000000000001</v>
      </c>
      <c r="E7" t="s">
        <v>4</v>
      </c>
      <c r="F7">
        <v>0.60805467104765087</v>
      </c>
      <c r="I7" t="s">
        <v>4</v>
      </c>
      <c r="J7">
        <v>0.6050953340504448</v>
      </c>
    </row>
    <row r="8" spans="1:10" x14ac:dyDescent="0.3">
      <c r="A8">
        <v>1.7455000000000001</v>
      </c>
      <c r="B8">
        <v>1.6452</v>
      </c>
      <c r="E8" t="s">
        <v>6</v>
      </c>
      <c r="F8">
        <v>8.6574000000000009</v>
      </c>
      <c r="I8" t="s">
        <v>6</v>
      </c>
      <c r="J8">
        <v>7.9291</v>
      </c>
    </row>
    <row r="9" spans="1:10" x14ac:dyDescent="0.3">
      <c r="A9">
        <v>2.8266</v>
      </c>
      <c r="B9">
        <v>3.4681999999999999</v>
      </c>
      <c r="E9" t="s">
        <v>7</v>
      </c>
      <c r="F9">
        <v>1.6128</v>
      </c>
      <c r="I9" t="s">
        <v>7</v>
      </c>
      <c r="J9">
        <v>5.8209999999999997</v>
      </c>
    </row>
    <row r="10" spans="1:10" x14ac:dyDescent="0.3">
      <c r="A10">
        <v>1.8586</v>
      </c>
      <c r="B10">
        <v>1.7987</v>
      </c>
      <c r="E10" t="s">
        <v>8</v>
      </c>
      <c r="F10">
        <v>15.937529350850763</v>
      </c>
      <c r="I10" t="s">
        <v>8</v>
      </c>
      <c r="J10">
        <v>15.859963101469324</v>
      </c>
    </row>
    <row r="11" spans="1:10" x14ac:dyDescent="0.3">
      <c r="A11">
        <v>1.5368999999999999</v>
      </c>
      <c r="B11">
        <v>1.5863</v>
      </c>
      <c r="E11" t="s">
        <v>9</v>
      </c>
      <c r="F11">
        <v>254.00484180922953</v>
      </c>
      <c r="I11" t="s">
        <v>9</v>
      </c>
      <c r="J11">
        <v>251.53842957996844</v>
      </c>
    </row>
    <row r="12" spans="1:10" x14ac:dyDescent="0.3">
      <c r="A12">
        <v>3.5226000000000002</v>
      </c>
      <c r="B12">
        <v>2.5512000000000001</v>
      </c>
      <c r="E12" t="s">
        <v>10</v>
      </c>
      <c r="F12">
        <v>5.190776435095362</v>
      </c>
      <c r="I12" t="s">
        <v>10</v>
      </c>
      <c r="J12">
        <v>3.3738436540953232</v>
      </c>
    </row>
    <row r="13" spans="1:10" x14ac:dyDescent="0.3">
      <c r="A13">
        <v>1.5028999999999999</v>
      </c>
      <c r="B13">
        <v>1.698</v>
      </c>
      <c r="E13" t="s">
        <v>11</v>
      </c>
      <c r="F13">
        <v>1.8016821132265068</v>
      </c>
      <c r="I13" t="s">
        <v>11</v>
      </c>
      <c r="J13">
        <v>1.6070798130558073</v>
      </c>
    </row>
    <row r="14" spans="1:10" x14ac:dyDescent="0.3">
      <c r="A14">
        <v>2.9557000000000002</v>
      </c>
      <c r="B14">
        <v>2.8769999999999998</v>
      </c>
      <c r="E14" t="s">
        <v>12</v>
      </c>
      <c r="F14">
        <v>112.9777</v>
      </c>
      <c r="I14" t="s">
        <v>12</v>
      </c>
      <c r="J14">
        <v>99.517799999999994</v>
      </c>
    </row>
    <row r="15" spans="1:10" x14ac:dyDescent="0.3">
      <c r="A15">
        <v>1.4084000000000001</v>
      </c>
      <c r="B15">
        <v>1.3975</v>
      </c>
      <c r="E15" t="s">
        <v>13</v>
      </c>
      <c r="F15">
        <v>0.86639999999999995</v>
      </c>
      <c r="I15" t="s">
        <v>13</v>
      </c>
      <c r="J15">
        <v>0.84119999999999995</v>
      </c>
    </row>
    <row r="16" spans="1:10" x14ac:dyDescent="0.3">
      <c r="A16">
        <v>2.2913000000000001</v>
      </c>
      <c r="B16">
        <v>2.9167000000000001</v>
      </c>
      <c r="E16" t="s">
        <v>14</v>
      </c>
      <c r="F16">
        <v>113.8441</v>
      </c>
      <c r="I16" t="s">
        <v>14</v>
      </c>
      <c r="J16">
        <v>100.35899999999999</v>
      </c>
    </row>
    <row r="17" spans="1:11" x14ac:dyDescent="0.3">
      <c r="A17">
        <v>1.5916999999999999</v>
      </c>
      <c r="B17">
        <v>1.3796999999999999</v>
      </c>
      <c r="E17" t="s">
        <v>15</v>
      </c>
      <c r="F17">
        <v>10358.206541456397</v>
      </c>
      <c r="I17" t="s">
        <v>15</v>
      </c>
      <c r="J17">
        <v>10202.836279406925</v>
      </c>
    </row>
    <row r="18" spans="1:11" x14ac:dyDescent="0.3">
      <c r="A18">
        <v>1.3879999999999999</v>
      </c>
      <c r="B18">
        <v>1.4553</v>
      </c>
      <c r="E18" t="s">
        <v>16</v>
      </c>
      <c r="F18">
        <v>687</v>
      </c>
      <c r="I18" t="s">
        <v>16</v>
      </c>
      <c r="J18">
        <v>687</v>
      </c>
    </row>
    <row r="19" spans="1:11" ht="15" thickBot="1" x14ac:dyDescent="0.35">
      <c r="A19">
        <v>2.9796</v>
      </c>
      <c r="B19">
        <v>2.9186999999999999</v>
      </c>
      <c r="E19" s="2" t="s">
        <v>17</v>
      </c>
      <c r="F19" s="2">
        <v>1.1938716344649729</v>
      </c>
      <c r="I19" s="2" t="s">
        <v>17</v>
      </c>
      <c r="J19" s="2">
        <v>1.1880611890132509</v>
      </c>
    </row>
    <row r="20" spans="1:11" x14ac:dyDescent="0.3">
      <c r="A20">
        <v>1.7557</v>
      </c>
      <c r="B20">
        <v>1.5086999999999999</v>
      </c>
    </row>
    <row r="21" spans="1:11" x14ac:dyDescent="0.3">
      <c r="A21">
        <v>1.3720000000000001</v>
      </c>
      <c r="B21">
        <v>1.3788</v>
      </c>
      <c r="E21" t="s">
        <v>3</v>
      </c>
      <c r="F21">
        <f xml:space="preserve"> MAX(0,F6-F19)</f>
        <v>13.883576024132402</v>
      </c>
      <c r="G21">
        <f>(F6+F19)</f>
        <v>16.271319293062348</v>
      </c>
      <c r="I21" t="s">
        <v>3</v>
      </c>
      <c r="J21">
        <f xml:space="preserve"> MAX(0,J6-J19)</f>
        <v>13.663228882903672</v>
      </c>
      <c r="K21">
        <f>(J6+J19)</f>
        <v>16.039351260930175</v>
      </c>
    </row>
    <row r="22" spans="1:11" x14ac:dyDescent="0.3">
      <c r="A22">
        <v>1.6404000000000001</v>
      </c>
      <c r="B22">
        <v>2.7606000000000002</v>
      </c>
      <c r="E22" t="s">
        <v>5</v>
      </c>
      <c r="F22">
        <f xml:space="preserve"> F21/1000</f>
        <v>1.3883576024132403E-2</v>
      </c>
      <c r="G22">
        <f xml:space="preserve"> G21/1000</f>
        <v>1.6271319293062348E-2</v>
      </c>
      <c r="I22" t="s">
        <v>5</v>
      </c>
      <c r="J22">
        <f>J21/1000</f>
        <v>1.3663228882903672E-2</v>
      </c>
      <c r="K22">
        <f>K21/1000</f>
        <v>1.6039351260930174E-2</v>
      </c>
    </row>
    <row r="23" spans="1:11" x14ac:dyDescent="0.3">
      <c r="A23">
        <v>1.4292</v>
      </c>
      <c r="B23">
        <v>1.3622000000000001</v>
      </c>
    </row>
    <row r="24" spans="1:11" x14ac:dyDescent="0.3">
      <c r="A24">
        <v>1.4433</v>
      </c>
      <c r="B24">
        <v>1.3386</v>
      </c>
    </row>
    <row r="25" spans="1:11" x14ac:dyDescent="0.3">
      <c r="A25">
        <v>1.8131999999999999</v>
      </c>
      <c r="B25">
        <v>2.536</v>
      </c>
    </row>
    <row r="26" spans="1:11" x14ac:dyDescent="0.3">
      <c r="A26">
        <v>1.2897000000000001</v>
      </c>
      <c r="B26">
        <v>1.2612000000000001</v>
      </c>
    </row>
    <row r="27" spans="1:11" x14ac:dyDescent="0.3">
      <c r="A27">
        <v>1.3503000000000001</v>
      </c>
      <c r="B27">
        <v>1.3995</v>
      </c>
    </row>
    <row r="28" spans="1:11" x14ac:dyDescent="0.3">
      <c r="A28">
        <v>1.7944</v>
      </c>
      <c r="B28">
        <v>2.5920000000000001</v>
      </c>
    </row>
    <row r="29" spans="1:11" x14ac:dyDescent="0.3">
      <c r="A29">
        <v>1.56</v>
      </c>
      <c r="B29">
        <v>1.7819</v>
      </c>
    </row>
    <row r="30" spans="1:11" x14ac:dyDescent="0.3">
      <c r="A30">
        <v>1.3526</v>
      </c>
      <c r="B30">
        <v>1.2581</v>
      </c>
    </row>
    <row r="31" spans="1:11" x14ac:dyDescent="0.3">
      <c r="A31">
        <v>1.6869000000000001</v>
      </c>
      <c r="B31">
        <v>4.5697999999999999</v>
      </c>
    </row>
    <row r="32" spans="1:11" x14ac:dyDescent="0.3">
      <c r="A32">
        <v>1.4379</v>
      </c>
      <c r="B32">
        <v>1.2270000000000001</v>
      </c>
    </row>
    <row r="33" spans="1:2" x14ac:dyDescent="0.3">
      <c r="A33">
        <v>1.3869</v>
      </c>
      <c r="B33">
        <v>1.7072000000000001</v>
      </c>
    </row>
    <row r="34" spans="1:2" x14ac:dyDescent="0.3">
      <c r="A34">
        <v>1.5526</v>
      </c>
      <c r="B34">
        <v>2.5251999999999999</v>
      </c>
    </row>
    <row r="35" spans="1:2" x14ac:dyDescent="0.3">
      <c r="A35">
        <v>1.3997999999999999</v>
      </c>
      <c r="B35">
        <v>1.3151999999999999</v>
      </c>
    </row>
    <row r="36" spans="1:2" x14ac:dyDescent="0.3">
      <c r="A36">
        <v>1.2738</v>
      </c>
      <c r="B36">
        <v>1.2012</v>
      </c>
    </row>
    <row r="37" spans="1:2" x14ac:dyDescent="0.3">
      <c r="A37">
        <v>1.345</v>
      </c>
      <c r="B37">
        <v>1.1869000000000001</v>
      </c>
    </row>
    <row r="38" spans="1:2" x14ac:dyDescent="0.3">
      <c r="A38">
        <v>1.5963000000000001</v>
      </c>
      <c r="B38">
        <v>2.3125</v>
      </c>
    </row>
    <row r="39" spans="1:2" x14ac:dyDescent="0.3">
      <c r="A39">
        <v>1.1337999999999999</v>
      </c>
      <c r="B39">
        <v>1.4259999999999999</v>
      </c>
    </row>
    <row r="40" spans="1:2" x14ac:dyDescent="0.3">
      <c r="A40">
        <v>1.3179000000000001</v>
      </c>
      <c r="B40">
        <v>4.8848000000000003</v>
      </c>
    </row>
    <row r="41" spans="1:2" x14ac:dyDescent="0.3">
      <c r="A41">
        <v>1.6237999999999999</v>
      </c>
      <c r="B41">
        <v>2.9782000000000002</v>
      </c>
    </row>
    <row r="42" spans="1:2" x14ac:dyDescent="0.3">
      <c r="A42">
        <v>1.1988000000000001</v>
      </c>
      <c r="B42">
        <v>1.2626999999999999</v>
      </c>
    </row>
    <row r="43" spans="1:2" x14ac:dyDescent="0.3">
      <c r="A43">
        <v>1.2446999999999999</v>
      </c>
      <c r="B43">
        <v>1.1849000000000001</v>
      </c>
    </row>
    <row r="44" spans="1:2" x14ac:dyDescent="0.3">
      <c r="A44">
        <v>1.5603</v>
      </c>
      <c r="B44">
        <v>1.6718</v>
      </c>
    </row>
    <row r="45" spans="1:2" x14ac:dyDescent="0.3">
      <c r="A45">
        <v>1.1709000000000001</v>
      </c>
      <c r="B45">
        <v>1.1388</v>
      </c>
    </row>
    <row r="46" spans="1:2" x14ac:dyDescent="0.3">
      <c r="A46">
        <v>1.1984999999999999</v>
      </c>
      <c r="B46">
        <v>1.1988000000000001</v>
      </c>
    </row>
    <row r="47" spans="1:2" x14ac:dyDescent="0.3">
      <c r="A47">
        <v>1.7478</v>
      </c>
      <c r="B47">
        <v>1.8976999999999999</v>
      </c>
    </row>
    <row r="48" spans="1:2" x14ac:dyDescent="0.3">
      <c r="A48">
        <v>1.4182999999999999</v>
      </c>
      <c r="B48">
        <v>1.286</v>
      </c>
    </row>
    <row r="49" spans="1:2" x14ac:dyDescent="0.3">
      <c r="A49">
        <v>1.2927999999999999</v>
      </c>
      <c r="B49">
        <v>1.0518000000000001</v>
      </c>
    </row>
    <row r="50" spans="1:2" x14ac:dyDescent="0.3">
      <c r="A50">
        <v>3.0840000000000001</v>
      </c>
      <c r="B50">
        <v>1.5026999999999999</v>
      </c>
    </row>
    <row r="51" spans="1:2" x14ac:dyDescent="0.3">
      <c r="A51">
        <v>1.0958000000000001</v>
      </c>
      <c r="B51">
        <v>1.1724000000000001</v>
      </c>
    </row>
    <row r="52" spans="1:2" x14ac:dyDescent="0.3">
      <c r="A52">
        <v>1.2036</v>
      </c>
      <c r="B52">
        <v>1.2617</v>
      </c>
    </row>
    <row r="53" spans="1:2" x14ac:dyDescent="0.3">
      <c r="A53">
        <v>1.5126999999999999</v>
      </c>
      <c r="B53">
        <v>1.5755999999999999</v>
      </c>
    </row>
    <row r="54" spans="1:2" x14ac:dyDescent="0.3">
      <c r="A54">
        <v>1.3204</v>
      </c>
      <c r="B54">
        <v>1.0953999999999999</v>
      </c>
    </row>
    <row r="55" spans="1:2" x14ac:dyDescent="0.3">
      <c r="A55">
        <v>1.2652000000000001</v>
      </c>
      <c r="B55">
        <v>1.1505000000000001</v>
      </c>
    </row>
    <row r="56" spans="1:2" x14ac:dyDescent="0.3">
      <c r="A56">
        <v>1.7164999999999999</v>
      </c>
      <c r="B56">
        <v>1.5002</v>
      </c>
    </row>
    <row r="57" spans="1:2" x14ac:dyDescent="0.3">
      <c r="A57">
        <v>1.1588000000000001</v>
      </c>
      <c r="B57">
        <v>1.1684000000000001</v>
      </c>
    </row>
    <row r="58" spans="1:2" x14ac:dyDescent="0.3">
      <c r="A58">
        <v>1.3023</v>
      </c>
      <c r="B58">
        <v>1.1352</v>
      </c>
    </row>
    <row r="59" spans="1:2" x14ac:dyDescent="0.3">
      <c r="A59">
        <v>1.0077</v>
      </c>
      <c r="B59">
        <v>1.1211</v>
      </c>
    </row>
    <row r="60" spans="1:2" x14ac:dyDescent="0.3">
      <c r="A60">
        <v>2.5476000000000001</v>
      </c>
      <c r="B60">
        <v>1.4601999999999999</v>
      </c>
    </row>
    <row r="61" spans="1:2" x14ac:dyDescent="0.3">
      <c r="A61">
        <v>1.1919</v>
      </c>
      <c r="B61">
        <v>1.1116999999999999</v>
      </c>
    </row>
    <row r="62" spans="1:2" x14ac:dyDescent="0.3">
      <c r="A62">
        <v>1.3431999999999999</v>
      </c>
      <c r="B62">
        <v>1.4231</v>
      </c>
    </row>
    <row r="63" spans="1:2" x14ac:dyDescent="0.3">
      <c r="A63">
        <v>2.0001000000000002</v>
      </c>
      <c r="B63">
        <v>2.1714000000000002</v>
      </c>
    </row>
    <row r="64" spans="1:2" x14ac:dyDescent="0.3">
      <c r="A64">
        <v>2.1360999999999999</v>
      </c>
      <c r="B64">
        <v>1.4209000000000001</v>
      </c>
    </row>
    <row r="65" spans="1:2" x14ac:dyDescent="0.3">
      <c r="A65">
        <v>1.1859999999999999</v>
      </c>
      <c r="B65">
        <v>1.1295999999999999</v>
      </c>
    </row>
    <row r="66" spans="1:2" x14ac:dyDescent="0.3">
      <c r="A66">
        <v>1.3381000000000001</v>
      </c>
      <c r="B66">
        <v>1.4607000000000001</v>
      </c>
    </row>
    <row r="67" spans="1:2" x14ac:dyDescent="0.3">
      <c r="A67">
        <v>1.1698999999999999</v>
      </c>
      <c r="B67">
        <v>1.1119000000000001</v>
      </c>
    </row>
    <row r="68" spans="1:2" x14ac:dyDescent="0.3">
      <c r="A68">
        <v>1.1940999999999999</v>
      </c>
      <c r="B68">
        <v>0.98050000000000004</v>
      </c>
    </row>
    <row r="69" spans="1:2" x14ac:dyDescent="0.3">
      <c r="A69">
        <v>2.6833999999999998</v>
      </c>
      <c r="B69">
        <v>1.4629000000000001</v>
      </c>
    </row>
    <row r="70" spans="1:2" x14ac:dyDescent="0.3">
      <c r="A70">
        <v>1.1164000000000001</v>
      </c>
      <c r="B70">
        <v>1.1197999999999999</v>
      </c>
    </row>
    <row r="71" spans="1:2" x14ac:dyDescent="0.3">
      <c r="A71">
        <v>1.1134999999999999</v>
      </c>
      <c r="B71">
        <v>1.0845</v>
      </c>
    </row>
    <row r="72" spans="1:2" x14ac:dyDescent="0.3">
      <c r="A72">
        <v>2.3090999999999999</v>
      </c>
      <c r="B72">
        <v>1.4602999999999999</v>
      </c>
    </row>
    <row r="73" spans="1:2" x14ac:dyDescent="0.3">
      <c r="A73">
        <v>1.0964</v>
      </c>
      <c r="B73">
        <v>1.1879</v>
      </c>
    </row>
    <row r="74" spans="1:2" x14ac:dyDescent="0.3">
      <c r="A74">
        <v>1.1725000000000001</v>
      </c>
      <c r="B74">
        <v>1.3685</v>
      </c>
    </row>
    <row r="75" spans="1:2" x14ac:dyDescent="0.3">
      <c r="A75">
        <v>2.6909999999999998</v>
      </c>
      <c r="B75">
        <v>1.1315999999999999</v>
      </c>
    </row>
    <row r="76" spans="1:2" x14ac:dyDescent="0.3">
      <c r="A76">
        <v>2.5615000000000001</v>
      </c>
      <c r="B76">
        <v>1.1079000000000001</v>
      </c>
    </row>
    <row r="77" spans="1:2" x14ac:dyDescent="0.3">
      <c r="A77">
        <v>1.2219</v>
      </c>
      <c r="B77">
        <v>1.0750999999999999</v>
      </c>
    </row>
    <row r="78" spans="1:2" x14ac:dyDescent="0.3">
      <c r="A78">
        <v>1.1631</v>
      </c>
      <c r="B78">
        <v>1.0694999999999999</v>
      </c>
    </row>
    <row r="79" spans="1:2" x14ac:dyDescent="0.3">
      <c r="A79">
        <v>2.4312999999999998</v>
      </c>
      <c r="B79">
        <v>2.0266999999999999</v>
      </c>
    </row>
    <row r="80" spans="1:2" x14ac:dyDescent="0.3">
      <c r="A80">
        <v>1.5546</v>
      </c>
      <c r="B80">
        <v>1.2085999999999999</v>
      </c>
    </row>
    <row r="81" spans="1:2" x14ac:dyDescent="0.3">
      <c r="A81">
        <v>1.0952999999999999</v>
      </c>
      <c r="B81">
        <v>1.2725</v>
      </c>
    </row>
    <row r="82" spans="1:2" x14ac:dyDescent="0.3">
      <c r="A82">
        <v>1.349</v>
      </c>
      <c r="B82">
        <v>1.0617000000000001</v>
      </c>
    </row>
    <row r="83" spans="1:2" x14ac:dyDescent="0.3">
      <c r="A83">
        <v>1.1367</v>
      </c>
      <c r="B83">
        <v>1.101</v>
      </c>
    </row>
    <row r="84" spans="1:2" x14ac:dyDescent="0.3">
      <c r="A84">
        <v>2.2311000000000001</v>
      </c>
      <c r="B84">
        <v>1.3221000000000001</v>
      </c>
    </row>
    <row r="85" spans="1:2" x14ac:dyDescent="0.3">
      <c r="A85">
        <v>1.1604000000000001</v>
      </c>
      <c r="B85">
        <v>1.0348999999999999</v>
      </c>
    </row>
    <row r="86" spans="1:2" x14ac:dyDescent="0.3">
      <c r="A86">
        <v>1.1035999999999999</v>
      </c>
      <c r="B86">
        <v>1.0203</v>
      </c>
    </row>
    <row r="87" spans="1:2" x14ac:dyDescent="0.3">
      <c r="A87">
        <v>1.8205</v>
      </c>
      <c r="B87">
        <v>1.2537</v>
      </c>
    </row>
    <row r="88" spans="1:2" x14ac:dyDescent="0.3">
      <c r="A88">
        <v>1.4148000000000001</v>
      </c>
      <c r="B88">
        <v>1.6628000000000001</v>
      </c>
    </row>
    <row r="89" spans="1:2" x14ac:dyDescent="0.3">
      <c r="A89">
        <v>1.6076999999999999</v>
      </c>
      <c r="B89">
        <v>1.0557000000000001</v>
      </c>
    </row>
    <row r="90" spans="1:2" x14ac:dyDescent="0.3">
      <c r="A90">
        <v>2.550755681818182</v>
      </c>
      <c r="B90">
        <f>SUBTOTAL(1,B2:B89)</f>
        <v>2.5462238636363632</v>
      </c>
    </row>
    <row r="91" spans="1:2" x14ac:dyDescent="0.3">
      <c r="A91">
        <v>8.3231999999999999</v>
      </c>
      <c r="B91">
        <v>7.2709999999999999</v>
      </c>
    </row>
    <row r="92" spans="1:2" x14ac:dyDescent="0.3">
      <c r="A92">
        <v>18.947800000000001</v>
      </c>
      <c r="B92">
        <v>45.063400000000001</v>
      </c>
    </row>
    <row r="93" spans="1:2" x14ac:dyDescent="0.3">
      <c r="A93">
        <v>2.4586999999999999</v>
      </c>
      <c r="B93">
        <v>2.3307000000000002</v>
      </c>
    </row>
    <row r="94" spans="1:2" x14ac:dyDescent="0.3">
      <c r="A94">
        <v>9.7349999999999994</v>
      </c>
      <c r="B94">
        <v>21.900500000000001</v>
      </c>
    </row>
    <row r="95" spans="1:2" x14ac:dyDescent="0.3">
      <c r="A95">
        <v>2.1865999999999999</v>
      </c>
      <c r="B95">
        <v>1.9865999999999999</v>
      </c>
    </row>
    <row r="96" spans="1:2" x14ac:dyDescent="0.3">
      <c r="A96">
        <v>8.4893000000000001</v>
      </c>
      <c r="B96">
        <v>10.3116</v>
      </c>
    </row>
    <row r="97" spans="1:2" x14ac:dyDescent="0.3">
      <c r="A97">
        <v>3.6204000000000001</v>
      </c>
      <c r="B97">
        <v>3.7448999999999999</v>
      </c>
    </row>
    <row r="98" spans="1:2" x14ac:dyDescent="0.3">
      <c r="A98">
        <v>8.3643000000000001</v>
      </c>
      <c r="B98">
        <v>8.1282999999999994</v>
      </c>
    </row>
    <row r="99" spans="1:2" x14ac:dyDescent="0.3">
      <c r="A99">
        <v>2.1274999999999999</v>
      </c>
      <c r="B99">
        <v>1.6706000000000001</v>
      </c>
    </row>
    <row r="100" spans="1:2" x14ac:dyDescent="0.3">
      <c r="A100">
        <v>6.8636999999999997</v>
      </c>
      <c r="B100">
        <v>6.6357999999999997</v>
      </c>
    </row>
    <row r="101" spans="1:2" x14ac:dyDescent="0.3">
      <c r="A101">
        <v>2.1021999999999998</v>
      </c>
      <c r="B101">
        <v>1.9380999999999999</v>
      </c>
    </row>
    <row r="102" spans="1:2" x14ac:dyDescent="0.3">
      <c r="A102">
        <v>7.0629</v>
      </c>
      <c r="B102">
        <v>6.8400999999999996</v>
      </c>
    </row>
    <row r="103" spans="1:2" x14ac:dyDescent="0.3">
      <c r="A103">
        <v>1.8714</v>
      </c>
      <c r="B103">
        <v>1.8138000000000001</v>
      </c>
    </row>
    <row r="104" spans="1:2" x14ac:dyDescent="0.3">
      <c r="A104">
        <v>6.8253000000000004</v>
      </c>
      <c r="B104">
        <v>6.7717999999999998</v>
      </c>
    </row>
    <row r="105" spans="1:2" x14ac:dyDescent="0.3">
      <c r="A105">
        <v>1.704</v>
      </c>
      <c r="B105">
        <v>1.6181000000000001</v>
      </c>
    </row>
    <row r="106" spans="1:2" x14ac:dyDescent="0.3">
      <c r="A106">
        <v>6.4010999999999996</v>
      </c>
      <c r="B106">
        <v>6.4225000000000003</v>
      </c>
    </row>
    <row r="107" spans="1:2" x14ac:dyDescent="0.3">
      <c r="A107">
        <v>1.9602999999999999</v>
      </c>
      <c r="B107">
        <v>1.6335999999999999</v>
      </c>
    </row>
    <row r="108" spans="1:2" x14ac:dyDescent="0.3">
      <c r="A108">
        <v>6.0921000000000003</v>
      </c>
      <c r="B108">
        <v>5.5991</v>
      </c>
    </row>
    <row r="109" spans="1:2" x14ac:dyDescent="0.3">
      <c r="A109">
        <v>2.9796</v>
      </c>
      <c r="B109">
        <v>1.6445000000000001</v>
      </c>
    </row>
    <row r="110" spans="1:2" x14ac:dyDescent="0.3">
      <c r="A110">
        <v>6.9744999999999999</v>
      </c>
      <c r="B110">
        <v>6.2720000000000002</v>
      </c>
    </row>
    <row r="111" spans="1:2" x14ac:dyDescent="0.3">
      <c r="A111">
        <v>1.792</v>
      </c>
      <c r="B111">
        <v>1.5885</v>
      </c>
    </row>
    <row r="112" spans="1:2" x14ac:dyDescent="0.3">
      <c r="A112">
        <v>6.0835999999999997</v>
      </c>
      <c r="B112">
        <v>6.1753999999999998</v>
      </c>
    </row>
    <row r="113" spans="1:2" x14ac:dyDescent="0.3">
      <c r="A113">
        <v>1.6044</v>
      </c>
      <c r="B113">
        <v>1.6073</v>
      </c>
    </row>
    <row r="114" spans="1:2" x14ac:dyDescent="0.3">
      <c r="A114">
        <v>6.5782999999999996</v>
      </c>
      <c r="B114">
        <v>6.1429</v>
      </c>
    </row>
    <row r="115" spans="1:2" x14ac:dyDescent="0.3">
      <c r="A115">
        <v>1.5570999999999999</v>
      </c>
      <c r="B115">
        <v>1.6900999999999999</v>
      </c>
    </row>
    <row r="116" spans="1:2" x14ac:dyDescent="0.3">
      <c r="A116">
        <v>6.0942999999999996</v>
      </c>
      <c r="B116">
        <v>6.0726000000000004</v>
      </c>
    </row>
    <row r="117" spans="1:2" x14ac:dyDescent="0.3">
      <c r="A117">
        <v>1.7261</v>
      </c>
      <c r="B117">
        <v>1.4832000000000001</v>
      </c>
    </row>
    <row r="118" spans="1:2" x14ac:dyDescent="0.3">
      <c r="A118">
        <v>6.1314000000000002</v>
      </c>
      <c r="B118">
        <v>6.1586999999999996</v>
      </c>
    </row>
    <row r="119" spans="1:2" x14ac:dyDescent="0.3">
      <c r="A119">
        <v>1.5780000000000001</v>
      </c>
      <c r="B119">
        <v>1.4469000000000001</v>
      </c>
    </row>
    <row r="120" spans="1:2" x14ac:dyDescent="0.3">
      <c r="A120">
        <v>20.877500000000001</v>
      </c>
      <c r="B120">
        <v>20.0503</v>
      </c>
    </row>
    <row r="121" spans="1:2" x14ac:dyDescent="0.3">
      <c r="A121">
        <v>1.5916999999999999</v>
      </c>
      <c r="B121">
        <v>1.9562999999999999</v>
      </c>
    </row>
    <row r="122" spans="1:2" x14ac:dyDescent="0.3">
      <c r="A122">
        <v>5.8354999999999997</v>
      </c>
      <c r="B122">
        <v>5.8209999999999997</v>
      </c>
    </row>
    <row r="123" spans="1:2" x14ac:dyDescent="0.3">
      <c r="A123">
        <v>1.4579</v>
      </c>
      <c r="B123">
        <v>1.5853999999999999</v>
      </c>
    </row>
    <row r="124" spans="1:2" x14ac:dyDescent="0.3">
      <c r="A124">
        <v>6.2054999999999998</v>
      </c>
      <c r="B124">
        <v>5.9410999999999996</v>
      </c>
    </row>
    <row r="125" spans="1:2" x14ac:dyDescent="0.3">
      <c r="A125">
        <v>1.472</v>
      </c>
      <c r="B125">
        <v>1.4361999999999999</v>
      </c>
    </row>
    <row r="126" spans="1:2" x14ac:dyDescent="0.3">
      <c r="A126">
        <v>5.7609000000000004</v>
      </c>
      <c r="B126">
        <v>6.0521000000000003</v>
      </c>
    </row>
    <row r="127" spans="1:2" x14ac:dyDescent="0.3">
      <c r="A127">
        <v>1.6128</v>
      </c>
      <c r="B127">
        <v>1.7144999999999999</v>
      </c>
    </row>
    <row r="128" spans="1:2" x14ac:dyDescent="0.3">
      <c r="A128">
        <v>5.8878000000000004</v>
      </c>
      <c r="B128">
        <v>6.6452999999999998</v>
      </c>
    </row>
    <row r="129" spans="1:2" x14ac:dyDescent="0.3">
      <c r="A129">
        <v>1.5226999999999999</v>
      </c>
      <c r="B129">
        <v>1.4742</v>
      </c>
    </row>
    <row r="130" spans="1:2" x14ac:dyDescent="0.3">
      <c r="A130">
        <v>5.6025</v>
      </c>
      <c r="B130">
        <v>5.5544000000000002</v>
      </c>
    </row>
    <row r="131" spans="1:2" x14ac:dyDescent="0.3">
      <c r="A131">
        <v>1.4728000000000001</v>
      </c>
      <c r="B131">
        <v>1.9109</v>
      </c>
    </row>
    <row r="132" spans="1:2" x14ac:dyDescent="0.3">
      <c r="A132">
        <v>6.4753999999999996</v>
      </c>
      <c r="B132">
        <v>6.5678000000000001</v>
      </c>
    </row>
    <row r="133" spans="1:2" x14ac:dyDescent="0.3">
      <c r="A133">
        <v>1.5528999999999999</v>
      </c>
      <c r="B133">
        <v>1.3957999999999999</v>
      </c>
    </row>
    <row r="134" spans="1:2" x14ac:dyDescent="0.3">
      <c r="A134">
        <v>5.9981</v>
      </c>
      <c r="B134">
        <v>6.9481999999999999</v>
      </c>
    </row>
    <row r="135" spans="1:2" x14ac:dyDescent="0.3">
      <c r="A135">
        <v>1.53</v>
      </c>
      <c r="B135">
        <v>1.4992000000000001</v>
      </c>
    </row>
    <row r="136" spans="1:2" x14ac:dyDescent="0.3">
      <c r="A136">
        <v>6.1569000000000003</v>
      </c>
      <c r="B136">
        <v>5.9817</v>
      </c>
    </row>
    <row r="137" spans="1:2" x14ac:dyDescent="0.3">
      <c r="A137">
        <v>1.4175</v>
      </c>
      <c r="B137">
        <v>2.8138000000000001</v>
      </c>
    </row>
    <row r="138" spans="1:2" x14ac:dyDescent="0.3">
      <c r="A138">
        <v>6.2717000000000001</v>
      </c>
      <c r="B138">
        <v>6.1452</v>
      </c>
    </row>
    <row r="139" spans="1:2" x14ac:dyDescent="0.3">
      <c r="A139">
        <v>1.4567000000000001</v>
      </c>
      <c r="B139">
        <v>1.4334</v>
      </c>
    </row>
    <row r="140" spans="1:2" x14ac:dyDescent="0.3">
      <c r="A140">
        <v>5.9499000000000004</v>
      </c>
      <c r="B140">
        <v>5.8807</v>
      </c>
    </row>
    <row r="141" spans="1:2" x14ac:dyDescent="0.3">
      <c r="A141">
        <v>1.4153</v>
      </c>
      <c r="B141">
        <v>1.4697</v>
      </c>
    </row>
    <row r="142" spans="1:2" x14ac:dyDescent="0.3">
      <c r="A142">
        <v>21.930399999999999</v>
      </c>
      <c r="B142">
        <v>21.924299999999999</v>
      </c>
    </row>
    <row r="143" spans="1:2" x14ac:dyDescent="0.3">
      <c r="A143">
        <v>1.4778</v>
      </c>
      <c r="B143">
        <v>1.4197</v>
      </c>
    </row>
    <row r="144" spans="1:2" x14ac:dyDescent="0.3">
      <c r="A144">
        <v>5.9654999999999996</v>
      </c>
      <c r="B144">
        <v>6.1805000000000003</v>
      </c>
    </row>
    <row r="145" spans="1:2" x14ac:dyDescent="0.3">
      <c r="A145">
        <v>1.3621000000000001</v>
      </c>
      <c r="B145">
        <v>1.3878999999999999</v>
      </c>
    </row>
    <row r="146" spans="1:2" x14ac:dyDescent="0.3">
      <c r="A146">
        <v>6.0560999999999998</v>
      </c>
      <c r="B146">
        <v>5.7828999999999997</v>
      </c>
    </row>
    <row r="147" spans="1:2" x14ac:dyDescent="0.3">
      <c r="A147">
        <v>1.4137999999999999</v>
      </c>
      <c r="B147">
        <v>1.3626</v>
      </c>
    </row>
    <row r="148" spans="1:2" x14ac:dyDescent="0.3">
      <c r="A148">
        <v>6.3994999999999997</v>
      </c>
      <c r="B148">
        <v>5.7098000000000004</v>
      </c>
    </row>
    <row r="149" spans="1:2" x14ac:dyDescent="0.3">
      <c r="A149">
        <v>2.7589999999999999</v>
      </c>
      <c r="B149">
        <v>1.3704000000000001</v>
      </c>
    </row>
    <row r="150" spans="1:2" x14ac:dyDescent="0.3">
      <c r="A150">
        <v>5.3685</v>
      </c>
      <c r="B150">
        <v>5.6239999999999997</v>
      </c>
    </row>
    <row r="151" spans="1:2" x14ac:dyDescent="0.3">
      <c r="A151">
        <v>1.4027000000000001</v>
      </c>
      <c r="B151">
        <v>1.3741000000000001</v>
      </c>
    </row>
    <row r="152" spans="1:2" x14ac:dyDescent="0.3">
      <c r="A152">
        <v>5.8147000000000002</v>
      </c>
      <c r="B152">
        <v>6.0106999999999999</v>
      </c>
    </row>
    <row r="153" spans="1:2" x14ac:dyDescent="0.3">
      <c r="A153">
        <v>1.3279000000000001</v>
      </c>
      <c r="B153">
        <v>1.4184000000000001</v>
      </c>
    </row>
    <row r="154" spans="1:2" x14ac:dyDescent="0.3">
      <c r="A154">
        <v>5.9404000000000003</v>
      </c>
      <c r="B154">
        <v>5.3997999999999999</v>
      </c>
    </row>
    <row r="155" spans="1:2" x14ac:dyDescent="0.3">
      <c r="A155">
        <v>1.3754999999999999</v>
      </c>
      <c r="B155">
        <v>1.4753000000000001</v>
      </c>
    </row>
    <row r="156" spans="1:2" x14ac:dyDescent="0.3">
      <c r="A156">
        <v>6.6832000000000003</v>
      </c>
      <c r="B156">
        <v>6.0496999999999996</v>
      </c>
    </row>
    <row r="157" spans="1:2" x14ac:dyDescent="0.3">
      <c r="A157">
        <v>1.4617</v>
      </c>
      <c r="B157">
        <v>1.3239000000000001</v>
      </c>
    </row>
    <row r="158" spans="1:2" x14ac:dyDescent="0.3">
      <c r="A158">
        <v>6.2344999999999997</v>
      </c>
      <c r="B158">
        <v>5.1220999999999997</v>
      </c>
    </row>
    <row r="159" spans="1:2" x14ac:dyDescent="0.3">
      <c r="A159">
        <v>1.2487999999999999</v>
      </c>
      <c r="B159">
        <v>1.5627</v>
      </c>
    </row>
    <row r="160" spans="1:2" x14ac:dyDescent="0.3">
      <c r="A160">
        <v>5.8219000000000003</v>
      </c>
      <c r="B160">
        <v>5.7708000000000004</v>
      </c>
    </row>
    <row r="161" spans="1:2" x14ac:dyDescent="0.3">
      <c r="A161">
        <v>1.2974000000000001</v>
      </c>
      <c r="B161">
        <v>1.3331</v>
      </c>
    </row>
    <row r="162" spans="1:2" x14ac:dyDescent="0.3">
      <c r="A162">
        <v>6.0541999999999998</v>
      </c>
      <c r="B162">
        <v>5.5625999999999998</v>
      </c>
    </row>
    <row r="163" spans="1:2" x14ac:dyDescent="0.3">
      <c r="A163">
        <v>1.2833000000000001</v>
      </c>
      <c r="B163">
        <v>1.377</v>
      </c>
    </row>
    <row r="164" spans="1:2" x14ac:dyDescent="0.3">
      <c r="A164">
        <v>5.9436</v>
      </c>
      <c r="B164">
        <v>5.7176999999999998</v>
      </c>
    </row>
    <row r="165" spans="1:2" x14ac:dyDescent="0.3">
      <c r="A165">
        <v>1.1765000000000001</v>
      </c>
      <c r="B165">
        <v>1.3019000000000001</v>
      </c>
    </row>
    <row r="166" spans="1:2" x14ac:dyDescent="0.3">
      <c r="A166">
        <v>5.7553000000000001</v>
      </c>
      <c r="B166">
        <v>5.5544000000000002</v>
      </c>
    </row>
    <row r="167" spans="1:2" x14ac:dyDescent="0.3">
      <c r="A167">
        <v>1.3683000000000001</v>
      </c>
      <c r="B167">
        <v>1.2197</v>
      </c>
    </row>
    <row r="168" spans="1:2" x14ac:dyDescent="0.3">
      <c r="A168">
        <v>5.6048999999999998</v>
      </c>
      <c r="B168">
        <v>6.0426000000000002</v>
      </c>
    </row>
    <row r="169" spans="1:2" x14ac:dyDescent="0.3">
      <c r="A169">
        <v>1.2935000000000001</v>
      </c>
      <c r="B169">
        <v>1.3451</v>
      </c>
    </row>
    <row r="170" spans="1:2" x14ac:dyDescent="0.3">
      <c r="A170">
        <v>6.3189000000000002</v>
      </c>
      <c r="B170">
        <v>5.6524999999999999</v>
      </c>
    </row>
    <row r="171" spans="1:2" x14ac:dyDescent="0.3">
      <c r="A171">
        <v>1.2699</v>
      </c>
      <c r="B171">
        <v>1.4589000000000001</v>
      </c>
    </row>
    <row r="172" spans="1:2" x14ac:dyDescent="0.3">
      <c r="A172">
        <v>19.3748</v>
      </c>
      <c r="B172">
        <v>17.299700000000001</v>
      </c>
    </row>
    <row r="173" spans="1:2" x14ac:dyDescent="0.3">
      <c r="A173">
        <v>1.2866</v>
      </c>
      <c r="B173">
        <v>1.2296</v>
      </c>
    </row>
    <row r="174" spans="1:2" x14ac:dyDescent="0.3">
      <c r="A174">
        <v>5.3455000000000004</v>
      </c>
      <c r="B174">
        <v>5.5507</v>
      </c>
    </row>
    <row r="175" spans="1:2" x14ac:dyDescent="0.3">
      <c r="A175">
        <v>1.3817999999999999</v>
      </c>
      <c r="B175">
        <v>1.3168</v>
      </c>
    </row>
    <row r="176" spans="1:2" x14ac:dyDescent="0.3">
      <c r="A176">
        <v>5.7637999999999998</v>
      </c>
      <c r="B176">
        <v>6.4447000000000001</v>
      </c>
    </row>
    <row r="177" spans="1:2" x14ac:dyDescent="0.3">
      <c r="A177">
        <v>1.3947000000000001</v>
      </c>
      <c r="B177">
        <v>1.3789</v>
      </c>
    </row>
    <row r="178" spans="1:2" x14ac:dyDescent="0.3">
      <c r="A178">
        <v>6.4283999999999999</v>
      </c>
      <c r="B178">
        <v>6.0853999999999999</v>
      </c>
    </row>
    <row r="179" spans="1:2" x14ac:dyDescent="0.3">
      <c r="A179">
        <v>1.5251999999999999</v>
      </c>
      <c r="B179">
        <v>1.5773999999999999</v>
      </c>
    </row>
    <row r="180" spans="1:2" x14ac:dyDescent="0.3">
      <c r="A180">
        <v>11.537699999999999</v>
      </c>
      <c r="B180">
        <v>6.1699000000000002</v>
      </c>
    </row>
    <row r="181" spans="1:2" x14ac:dyDescent="0.3">
      <c r="A181">
        <v>1.4843</v>
      </c>
      <c r="B181">
        <v>1.2058</v>
      </c>
    </row>
    <row r="182" spans="1:2" x14ac:dyDescent="0.3">
      <c r="A182">
        <v>5.8132999999999999</v>
      </c>
      <c r="B182">
        <v>5.5640999999999998</v>
      </c>
    </row>
    <row r="183" spans="1:2" x14ac:dyDescent="0.3">
      <c r="A183">
        <v>2.4177</v>
      </c>
      <c r="B183">
        <v>1.2878000000000001</v>
      </c>
    </row>
    <row r="184" spans="1:2" x14ac:dyDescent="0.3">
      <c r="A184">
        <v>6.2087000000000003</v>
      </c>
      <c r="B184">
        <v>5.8502999999999998</v>
      </c>
    </row>
    <row r="185" spans="1:2" x14ac:dyDescent="0.3">
      <c r="A185">
        <v>1.3836999999999999</v>
      </c>
      <c r="B185">
        <v>1.2982</v>
      </c>
    </row>
    <row r="186" spans="1:2" x14ac:dyDescent="0.3">
      <c r="A186">
        <v>5.43</v>
      </c>
      <c r="B186">
        <v>5.4261999999999997</v>
      </c>
    </row>
    <row r="187" spans="1:2" x14ac:dyDescent="0.3">
      <c r="A187">
        <v>1.363</v>
      </c>
      <c r="B187">
        <v>1.254</v>
      </c>
    </row>
    <row r="188" spans="1:2" x14ac:dyDescent="0.3">
      <c r="A188">
        <v>6.0670000000000002</v>
      </c>
      <c r="B188">
        <v>5.7840999999999996</v>
      </c>
    </row>
    <row r="189" spans="1:2" x14ac:dyDescent="0.3">
      <c r="A189">
        <v>1.7524</v>
      </c>
      <c r="B189">
        <v>1.2452000000000001</v>
      </c>
    </row>
    <row r="190" spans="1:2" x14ac:dyDescent="0.3">
      <c r="A190">
        <v>5.2892999999999999</v>
      </c>
      <c r="B190">
        <v>5.3415999999999997</v>
      </c>
    </row>
    <row r="191" spans="1:2" x14ac:dyDescent="0.3">
      <c r="A191">
        <v>1.3944000000000001</v>
      </c>
      <c r="B191">
        <v>1.4307000000000001</v>
      </c>
    </row>
    <row r="192" spans="1:2" x14ac:dyDescent="0.3">
      <c r="A192">
        <v>5.7962999999999996</v>
      </c>
      <c r="B192">
        <v>5.8209999999999997</v>
      </c>
    </row>
    <row r="193" spans="1:2" x14ac:dyDescent="0.3">
      <c r="A193">
        <v>1.3228</v>
      </c>
      <c r="B193">
        <v>1.3169</v>
      </c>
    </row>
    <row r="194" spans="1:2" x14ac:dyDescent="0.3">
      <c r="A194">
        <v>5.5564</v>
      </c>
      <c r="B194">
        <v>5.8773999999999997</v>
      </c>
    </row>
    <row r="195" spans="1:2" x14ac:dyDescent="0.3">
      <c r="A195">
        <v>1.2899</v>
      </c>
      <c r="B195">
        <v>1.2668999999999999</v>
      </c>
    </row>
    <row r="196" spans="1:2" x14ac:dyDescent="0.3">
      <c r="A196">
        <v>34.504800000000003</v>
      </c>
      <c r="B196">
        <v>6.3407</v>
      </c>
    </row>
    <row r="197" spans="1:2" x14ac:dyDescent="0.3">
      <c r="A197">
        <v>1.3431999999999999</v>
      </c>
      <c r="B197">
        <v>1.3099000000000001</v>
      </c>
    </row>
    <row r="198" spans="1:2" x14ac:dyDescent="0.3">
      <c r="A198">
        <v>20.629899999999999</v>
      </c>
      <c r="B198">
        <v>6.2390999999999996</v>
      </c>
    </row>
    <row r="199" spans="1:2" x14ac:dyDescent="0.3">
      <c r="A199">
        <v>1.4198</v>
      </c>
      <c r="B199">
        <v>1.2075</v>
      </c>
    </row>
    <row r="200" spans="1:2" x14ac:dyDescent="0.3">
      <c r="A200">
        <v>6.2782999999999998</v>
      </c>
      <c r="B200">
        <v>5.6173999999999999</v>
      </c>
    </row>
    <row r="201" spans="1:2" x14ac:dyDescent="0.3">
      <c r="A201">
        <v>1.7544999999999999</v>
      </c>
      <c r="B201">
        <v>1.1952</v>
      </c>
    </row>
    <row r="202" spans="1:2" x14ac:dyDescent="0.3">
      <c r="A202">
        <v>5.3795999999999999</v>
      </c>
      <c r="B202">
        <v>5.415</v>
      </c>
    </row>
    <row r="203" spans="1:2" x14ac:dyDescent="0.3">
      <c r="A203">
        <v>1.7484999999999999</v>
      </c>
      <c r="B203">
        <v>1.4306000000000001</v>
      </c>
    </row>
    <row r="204" spans="1:2" x14ac:dyDescent="0.3">
      <c r="A204">
        <v>7.0041000000000002</v>
      </c>
      <c r="B204">
        <v>7.0145</v>
      </c>
    </row>
    <row r="205" spans="1:2" x14ac:dyDescent="0.3">
      <c r="A205">
        <v>1.3319000000000001</v>
      </c>
      <c r="B205">
        <v>1.3231999999999999</v>
      </c>
    </row>
    <row r="206" spans="1:2" x14ac:dyDescent="0.3">
      <c r="A206">
        <v>6.0262000000000002</v>
      </c>
      <c r="B206">
        <v>6.2098000000000004</v>
      </c>
    </row>
    <row r="207" spans="1:2" x14ac:dyDescent="0.3">
      <c r="A207">
        <v>2.6812</v>
      </c>
      <c r="B207">
        <v>1.2519</v>
      </c>
    </row>
    <row r="208" spans="1:2" x14ac:dyDescent="0.3">
      <c r="A208">
        <v>5.9710000000000001</v>
      </c>
      <c r="B208">
        <v>5.3472999999999997</v>
      </c>
    </row>
    <row r="209" spans="1:2" x14ac:dyDescent="0.3">
      <c r="A209">
        <v>1.2835000000000001</v>
      </c>
      <c r="B209">
        <v>1.2622</v>
      </c>
    </row>
    <row r="210" spans="1:2" x14ac:dyDescent="0.3">
      <c r="A210">
        <v>5.7746000000000004</v>
      </c>
      <c r="B210">
        <v>5.5968</v>
      </c>
    </row>
    <row r="211" spans="1:2" x14ac:dyDescent="0.3">
      <c r="A211">
        <v>14.376300000000001</v>
      </c>
      <c r="B211">
        <v>1.2950999999999999</v>
      </c>
    </row>
    <row r="212" spans="1:2" x14ac:dyDescent="0.3">
      <c r="A212">
        <v>6.6327999999999996</v>
      </c>
      <c r="B212">
        <v>5.5895000000000001</v>
      </c>
    </row>
    <row r="213" spans="1:2" x14ac:dyDescent="0.3">
      <c r="A213">
        <v>1.2592000000000001</v>
      </c>
      <c r="B213">
        <v>1.3087</v>
      </c>
    </row>
    <row r="214" spans="1:2" x14ac:dyDescent="0.3">
      <c r="A214">
        <v>5.5708000000000002</v>
      </c>
      <c r="B214">
        <v>5.4949000000000003</v>
      </c>
    </row>
    <row r="215" spans="1:2" x14ac:dyDescent="0.3">
      <c r="A215">
        <v>2.6568999999999998</v>
      </c>
      <c r="B215">
        <v>1.2623</v>
      </c>
    </row>
    <row r="216" spans="1:2" x14ac:dyDescent="0.3">
      <c r="A216">
        <v>8.2149000000000001</v>
      </c>
      <c r="B216">
        <v>7.4215999999999998</v>
      </c>
    </row>
    <row r="217" spans="1:2" x14ac:dyDescent="0.3">
      <c r="A217">
        <v>2.7671000000000001</v>
      </c>
      <c r="B217">
        <v>1.1415999999999999</v>
      </c>
    </row>
    <row r="218" spans="1:2" x14ac:dyDescent="0.3">
      <c r="A218">
        <v>6.1626000000000003</v>
      </c>
      <c r="B218">
        <v>5.2972000000000001</v>
      </c>
    </row>
    <row r="219" spans="1:2" x14ac:dyDescent="0.3">
      <c r="A219">
        <v>4.9261585937500003</v>
      </c>
      <c r="B219">
        <f>SUBTOTAL(1,B91:B218)</f>
        <v>4.5911734375000011</v>
      </c>
    </row>
    <row r="220" spans="1:2" x14ac:dyDescent="0.3">
      <c r="A220">
        <v>12.5442</v>
      </c>
      <c r="B220">
        <v>13.737299999999999</v>
      </c>
    </row>
    <row r="221" spans="1:2" x14ac:dyDescent="0.3">
      <c r="A221">
        <v>3.3519999999999999</v>
      </c>
      <c r="B221">
        <v>3.0545</v>
      </c>
    </row>
    <row r="222" spans="1:2" x14ac:dyDescent="0.3">
      <c r="A222">
        <v>1.8774999999999999</v>
      </c>
      <c r="B222">
        <v>1.859</v>
      </c>
    </row>
    <row r="223" spans="1:2" x14ac:dyDescent="0.3">
      <c r="A223">
        <v>1.9238</v>
      </c>
      <c r="B223">
        <v>1.7178</v>
      </c>
    </row>
    <row r="224" spans="1:2" x14ac:dyDescent="0.3">
      <c r="A224">
        <v>2.1749000000000001</v>
      </c>
      <c r="B224">
        <v>2.0689000000000002</v>
      </c>
    </row>
    <row r="225" spans="1:2" x14ac:dyDescent="0.3">
      <c r="A225">
        <v>1.7853000000000001</v>
      </c>
      <c r="B225">
        <v>12.7803</v>
      </c>
    </row>
    <row r="226" spans="1:2" x14ac:dyDescent="0.3">
      <c r="A226">
        <v>4.4009</v>
      </c>
      <c r="B226">
        <v>3.9037000000000002</v>
      </c>
    </row>
    <row r="227" spans="1:2" x14ac:dyDescent="0.3">
      <c r="A227">
        <v>2.5468000000000002</v>
      </c>
      <c r="B227">
        <v>2.1638999999999999</v>
      </c>
    </row>
    <row r="228" spans="1:2" x14ac:dyDescent="0.3">
      <c r="A228">
        <v>2.6690999999999998</v>
      </c>
      <c r="B228">
        <v>2.0047000000000001</v>
      </c>
    </row>
    <row r="229" spans="1:2" x14ac:dyDescent="0.3">
      <c r="A229">
        <v>1.8083</v>
      </c>
      <c r="B229">
        <v>1.7399</v>
      </c>
    </row>
    <row r="230" spans="1:2" x14ac:dyDescent="0.3">
      <c r="A230">
        <v>3.0880000000000001</v>
      </c>
      <c r="B230">
        <v>2.5</v>
      </c>
    </row>
    <row r="231" spans="1:2" x14ac:dyDescent="0.3">
      <c r="A231">
        <v>1.7141999999999999</v>
      </c>
      <c r="B231">
        <v>1.7427999999999999</v>
      </c>
    </row>
    <row r="232" spans="1:2" x14ac:dyDescent="0.3">
      <c r="A232">
        <v>1.6942999999999999</v>
      </c>
      <c r="B232">
        <v>1.4914000000000001</v>
      </c>
    </row>
    <row r="233" spans="1:2" x14ac:dyDescent="0.3">
      <c r="A233">
        <v>1.5311999999999999</v>
      </c>
      <c r="B233">
        <v>1.5185</v>
      </c>
    </row>
    <row r="234" spans="1:2" x14ac:dyDescent="0.3">
      <c r="A234">
        <v>2.7393000000000001</v>
      </c>
      <c r="B234">
        <v>3.0432999999999999</v>
      </c>
    </row>
    <row r="235" spans="1:2" x14ac:dyDescent="0.3">
      <c r="A235">
        <v>1.5552999999999999</v>
      </c>
      <c r="B235">
        <v>1.4055</v>
      </c>
    </row>
    <row r="236" spans="1:2" x14ac:dyDescent="0.3">
      <c r="A236">
        <v>2.9161999999999999</v>
      </c>
      <c r="B236">
        <v>2.8994</v>
      </c>
    </row>
    <row r="237" spans="1:2" x14ac:dyDescent="0.3">
      <c r="A237">
        <v>1.5972999999999999</v>
      </c>
      <c r="B237">
        <v>1.9529000000000001</v>
      </c>
    </row>
    <row r="238" spans="1:2" x14ac:dyDescent="0.3">
      <c r="A238">
        <v>1.3469</v>
      </c>
      <c r="B238">
        <v>1.3037000000000001</v>
      </c>
    </row>
    <row r="239" spans="1:2" x14ac:dyDescent="0.3">
      <c r="A239">
        <v>2.3807</v>
      </c>
      <c r="B239">
        <v>2.581</v>
      </c>
    </row>
    <row r="240" spans="1:2" x14ac:dyDescent="0.3">
      <c r="A240">
        <v>1.5875999999999999</v>
      </c>
      <c r="B240">
        <v>1.3514999999999999</v>
      </c>
    </row>
    <row r="241" spans="1:2" x14ac:dyDescent="0.3">
      <c r="A241">
        <v>1.6443000000000001</v>
      </c>
      <c r="B241">
        <v>1.4472</v>
      </c>
    </row>
    <row r="242" spans="1:2" x14ac:dyDescent="0.3">
      <c r="A242">
        <v>1.1283000000000001</v>
      </c>
      <c r="B242">
        <v>1.3231999999999999</v>
      </c>
    </row>
    <row r="243" spans="1:2" x14ac:dyDescent="0.3">
      <c r="A243">
        <v>2.4251999999999998</v>
      </c>
      <c r="B243">
        <v>2.2599999999999998</v>
      </c>
    </row>
    <row r="244" spans="1:2" x14ac:dyDescent="0.3">
      <c r="A244">
        <v>1.5119</v>
      </c>
      <c r="B244">
        <v>1.3691</v>
      </c>
    </row>
    <row r="245" spans="1:2" x14ac:dyDescent="0.3">
      <c r="A245">
        <v>1.4395</v>
      </c>
      <c r="B245">
        <v>1.4766999999999999</v>
      </c>
    </row>
    <row r="246" spans="1:2" x14ac:dyDescent="0.3">
      <c r="A246">
        <v>1.2395</v>
      </c>
      <c r="B246">
        <v>1.2382</v>
      </c>
    </row>
    <row r="247" spans="1:2" x14ac:dyDescent="0.3">
      <c r="A247">
        <v>1.5819000000000001</v>
      </c>
      <c r="B247">
        <v>1.8123</v>
      </c>
    </row>
    <row r="248" spans="1:2" x14ac:dyDescent="0.3">
      <c r="A248">
        <v>1.2808999999999999</v>
      </c>
      <c r="B248">
        <v>1.2687999999999999</v>
      </c>
    </row>
    <row r="249" spans="1:2" x14ac:dyDescent="0.3">
      <c r="A249">
        <v>1.4063000000000001</v>
      </c>
      <c r="B249">
        <v>2.0346000000000002</v>
      </c>
    </row>
    <row r="250" spans="1:2" x14ac:dyDescent="0.3">
      <c r="A250">
        <v>1.3050999999999999</v>
      </c>
      <c r="B250">
        <v>1.3241000000000001</v>
      </c>
    </row>
    <row r="251" spans="1:2" x14ac:dyDescent="0.3">
      <c r="A251">
        <v>1.7262</v>
      </c>
      <c r="B251">
        <v>1.9987999999999999</v>
      </c>
    </row>
    <row r="252" spans="1:2" x14ac:dyDescent="0.3">
      <c r="A252">
        <v>1.3067</v>
      </c>
      <c r="B252">
        <v>1.1854</v>
      </c>
    </row>
    <row r="253" spans="1:2" x14ac:dyDescent="0.3">
      <c r="A253">
        <v>1.3823000000000001</v>
      </c>
      <c r="B253">
        <v>1.7423999999999999</v>
      </c>
    </row>
    <row r="254" spans="1:2" x14ac:dyDescent="0.3">
      <c r="A254">
        <v>1.2934000000000001</v>
      </c>
      <c r="B254">
        <v>1.2666999999999999</v>
      </c>
    </row>
    <row r="255" spans="1:2" x14ac:dyDescent="0.3">
      <c r="A255">
        <v>1.8533999999999999</v>
      </c>
      <c r="B255">
        <v>1.6282000000000001</v>
      </c>
    </row>
    <row r="256" spans="1:2" x14ac:dyDescent="0.3">
      <c r="A256">
        <v>1.2968</v>
      </c>
      <c r="B256">
        <v>1.3915</v>
      </c>
    </row>
    <row r="257" spans="1:2" x14ac:dyDescent="0.3">
      <c r="A257">
        <v>1.2425999999999999</v>
      </c>
      <c r="B257">
        <v>1.4108000000000001</v>
      </c>
    </row>
    <row r="258" spans="1:2" x14ac:dyDescent="0.3">
      <c r="A258">
        <v>1.1463000000000001</v>
      </c>
      <c r="B258">
        <v>1.1164000000000001</v>
      </c>
    </row>
    <row r="259" spans="1:2" x14ac:dyDescent="0.3">
      <c r="A259">
        <v>1.9821</v>
      </c>
      <c r="B259">
        <v>1.7708999999999999</v>
      </c>
    </row>
    <row r="260" spans="1:2" x14ac:dyDescent="0.3">
      <c r="A260">
        <v>1.2282999999999999</v>
      </c>
      <c r="B260">
        <v>1.4905999999999999</v>
      </c>
    </row>
    <row r="261" spans="1:2" x14ac:dyDescent="0.3">
      <c r="A261">
        <v>1.4283999999999999</v>
      </c>
      <c r="B261">
        <v>1.1933</v>
      </c>
    </row>
    <row r="262" spans="1:2" x14ac:dyDescent="0.3">
      <c r="A262">
        <v>1.1404000000000001</v>
      </c>
      <c r="B262">
        <v>1.1968000000000001</v>
      </c>
    </row>
    <row r="263" spans="1:2" x14ac:dyDescent="0.3">
      <c r="A263">
        <v>1.5502</v>
      </c>
      <c r="B263">
        <v>1.7774000000000001</v>
      </c>
    </row>
    <row r="264" spans="1:2" x14ac:dyDescent="0.3">
      <c r="A264">
        <v>1.2564</v>
      </c>
      <c r="B264">
        <v>1.1992</v>
      </c>
    </row>
    <row r="265" spans="1:2" x14ac:dyDescent="0.3">
      <c r="A265">
        <v>1.2467999999999999</v>
      </c>
      <c r="B265">
        <v>1.1281000000000001</v>
      </c>
    </row>
    <row r="266" spans="1:2" x14ac:dyDescent="0.3">
      <c r="A266">
        <v>1.0812999999999999</v>
      </c>
      <c r="B266">
        <v>1.181</v>
      </c>
    </row>
    <row r="267" spans="1:2" x14ac:dyDescent="0.3">
      <c r="A267">
        <v>1.2302</v>
      </c>
      <c r="B267">
        <v>1.7159</v>
      </c>
    </row>
    <row r="268" spans="1:2" x14ac:dyDescent="0.3">
      <c r="A268">
        <v>1.1749000000000001</v>
      </c>
      <c r="B268">
        <v>1.1225000000000001</v>
      </c>
    </row>
    <row r="269" spans="1:2" x14ac:dyDescent="0.3">
      <c r="A269">
        <v>1.5139</v>
      </c>
      <c r="B269">
        <v>1.8105</v>
      </c>
    </row>
    <row r="270" spans="1:2" x14ac:dyDescent="0.3">
      <c r="A270">
        <v>1.0143</v>
      </c>
      <c r="B270">
        <v>1.4518</v>
      </c>
    </row>
    <row r="271" spans="1:2" x14ac:dyDescent="0.3">
      <c r="A271">
        <v>1.2922</v>
      </c>
      <c r="B271">
        <v>1.4113</v>
      </c>
    </row>
    <row r="272" spans="1:2" x14ac:dyDescent="0.3">
      <c r="A272">
        <v>1.4988999999999999</v>
      </c>
      <c r="B272">
        <v>2.0209999999999999</v>
      </c>
    </row>
    <row r="273" spans="1:2" x14ac:dyDescent="0.3">
      <c r="A273">
        <v>1.6128</v>
      </c>
      <c r="B273">
        <v>1.4863</v>
      </c>
    </row>
    <row r="274" spans="1:2" x14ac:dyDescent="0.3">
      <c r="A274">
        <v>1.1469</v>
      </c>
      <c r="B274">
        <v>1.2885</v>
      </c>
    </row>
    <row r="275" spans="1:2" x14ac:dyDescent="0.3">
      <c r="A275">
        <v>1.0353000000000001</v>
      </c>
      <c r="B275">
        <v>1.1341000000000001</v>
      </c>
    </row>
    <row r="276" spans="1:2" x14ac:dyDescent="0.3">
      <c r="A276">
        <v>1.0657000000000001</v>
      </c>
      <c r="B276">
        <v>1.0810999999999999</v>
      </c>
    </row>
    <row r="277" spans="1:2" x14ac:dyDescent="0.3">
      <c r="A277">
        <v>1.5839000000000001</v>
      </c>
      <c r="B277">
        <v>1.5286</v>
      </c>
    </row>
    <row r="278" spans="1:2" x14ac:dyDescent="0.3">
      <c r="A278">
        <v>1.0315000000000001</v>
      </c>
      <c r="B278">
        <v>1.1247</v>
      </c>
    </row>
    <row r="279" spans="1:2" x14ac:dyDescent="0.3">
      <c r="A279">
        <v>1.5045999999999999</v>
      </c>
      <c r="B279">
        <v>1.2068000000000001</v>
      </c>
    </row>
    <row r="280" spans="1:2" x14ac:dyDescent="0.3">
      <c r="A280">
        <v>1.0127999999999999</v>
      </c>
      <c r="B280">
        <v>1.173</v>
      </c>
    </row>
    <row r="281" spans="1:2" x14ac:dyDescent="0.3">
      <c r="A281">
        <v>1.6861999999999999</v>
      </c>
      <c r="B281">
        <v>1.7559</v>
      </c>
    </row>
    <row r="282" spans="1:2" x14ac:dyDescent="0.3">
      <c r="A282">
        <v>1.2773000000000001</v>
      </c>
      <c r="B282">
        <v>1.2302</v>
      </c>
    </row>
    <row r="283" spans="1:2" x14ac:dyDescent="0.3">
      <c r="A283">
        <v>1.1977</v>
      </c>
      <c r="B283">
        <v>1.1958</v>
      </c>
    </row>
    <row r="284" spans="1:2" x14ac:dyDescent="0.3">
      <c r="A284">
        <v>1.1222000000000001</v>
      </c>
      <c r="B284">
        <v>0.96540000000000004</v>
      </c>
    </row>
    <row r="285" spans="1:2" x14ac:dyDescent="0.3">
      <c r="A285">
        <v>1.5704</v>
      </c>
      <c r="B285">
        <v>1.3772</v>
      </c>
    </row>
    <row r="286" spans="1:2" x14ac:dyDescent="0.3">
      <c r="A286">
        <v>0.96099999999999997</v>
      </c>
      <c r="B286">
        <v>0.95669999999999999</v>
      </c>
    </row>
    <row r="287" spans="1:2" x14ac:dyDescent="0.3">
      <c r="A287">
        <v>1.179</v>
      </c>
      <c r="B287">
        <v>1.1324000000000001</v>
      </c>
    </row>
    <row r="288" spans="1:2" x14ac:dyDescent="0.3">
      <c r="A288">
        <v>1.1101000000000001</v>
      </c>
      <c r="B288">
        <v>1.2703</v>
      </c>
    </row>
    <row r="289" spans="1:2" x14ac:dyDescent="0.3">
      <c r="A289">
        <v>2.4382999999999999</v>
      </c>
      <c r="B289">
        <v>1.5501</v>
      </c>
    </row>
    <row r="290" spans="1:2" x14ac:dyDescent="0.3">
      <c r="A290">
        <v>1.1144000000000001</v>
      </c>
      <c r="B290">
        <v>0.98929999999999996</v>
      </c>
    </row>
    <row r="291" spans="1:2" x14ac:dyDescent="0.3">
      <c r="A291">
        <v>1.1876</v>
      </c>
      <c r="B291">
        <v>1.1031</v>
      </c>
    </row>
    <row r="292" spans="1:2" x14ac:dyDescent="0.3">
      <c r="A292">
        <v>1.1615</v>
      </c>
      <c r="B292">
        <v>1.0288999999999999</v>
      </c>
    </row>
    <row r="293" spans="1:2" x14ac:dyDescent="0.3">
      <c r="A293">
        <v>1.5908</v>
      </c>
      <c r="B293">
        <v>1.4048</v>
      </c>
    </row>
    <row r="294" spans="1:2" x14ac:dyDescent="0.3">
      <c r="A294">
        <v>0.9274</v>
      </c>
      <c r="B294">
        <v>1.1136999999999999</v>
      </c>
    </row>
    <row r="295" spans="1:2" x14ac:dyDescent="0.3">
      <c r="A295">
        <v>1.3529</v>
      </c>
      <c r="B295">
        <v>1.2</v>
      </c>
    </row>
    <row r="296" spans="1:2" x14ac:dyDescent="0.3">
      <c r="A296">
        <v>1.1814</v>
      </c>
      <c r="B296">
        <v>0.99529999999999996</v>
      </c>
    </row>
    <row r="297" spans="1:2" x14ac:dyDescent="0.3">
      <c r="A297">
        <v>1.3124</v>
      </c>
      <c r="B297">
        <v>1.1465000000000001</v>
      </c>
    </row>
    <row r="298" spans="1:2" x14ac:dyDescent="0.3">
      <c r="A298">
        <v>0.86639999999999995</v>
      </c>
      <c r="B298">
        <v>0.98750000000000004</v>
      </c>
    </row>
    <row r="299" spans="1:2" x14ac:dyDescent="0.3">
      <c r="A299">
        <v>1.5861000000000001</v>
      </c>
      <c r="B299">
        <v>1.4513</v>
      </c>
    </row>
    <row r="300" spans="1:2" x14ac:dyDescent="0.3">
      <c r="A300">
        <v>1.0665</v>
      </c>
      <c r="B300">
        <v>0.9778</v>
      </c>
    </row>
    <row r="301" spans="1:2" x14ac:dyDescent="0.3">
      <c r="A301">
        <v>1.1652</v>
      </c>
      <c r="B301">
        <v>1.1585000000000001</v>
      </c>
    </row>
    <row r="302" spans="1:2" x14ac:dyDescent="0.3">
      <c r="A302">
        <v>1.2816000000000001</v>
      </c>
      <c r="B302">
        <v>1.2117</v>
      </c>
    </row>
    <row r="303" spans="1:2" x14ac:dyDescent="0.3">
      <c r="A303">
        <v>1.4255</v>
      </c>
      <c r="B303">
        <v>1.6382000000000001</v>
      </c>
    </row>
    <row r="304" spans="1:2" x14ac:dyDescent="0.3">
      <c r="A304">
        <v>1.6961999999999999</v>
      </c>
      <c r="B304">
        <v>1.2517</v>
      </c>
    </row>
    <row r="305" spans="1:2" x14ac:dyDescent="0.3">
      <c r="A305">
        <v>1.4316</v>
      </c>
      <c r="B305">
        <v>1.0899000000000001</v>
      </c>
    </row>
    <row r="306" spans="1:2" x14ac:dyDescent="0.3">
      <c r="A306">
        <v>1.1919</v>
      </c>
      <c r="B306">
        <v>0.95279999999999998</v>
      </c>
    </row>
    <row r="307" spans="1:2" x14ac:dyDescent="0.3">
      <c r="A307">
        <v>1.7866</v>
      </c>
      <c r="B307">
        <v>1.3686</v>
      </c>
    </row>
    <row r="308" spans="1:2" x14ac:dyDescent="0.3">
      <c r="A308">
        <v>1.0944</v>
      </c>
      <c r="B308">
        <v>0.9002</v>
      </c>
    </row>
    <row r="309" spans="1:2" x14ac:dyDescent="0.3">
      <c r="A309">
        <v>1.2257</v>
      </c>
      <c r="B309">
        <v>1.1444000000000001</v>
      </c>
    </row>
    <row r="310" spans="1:2" x14ac:dyDescent="0.3">
      <c r="A310">
        <v>0.9466</v>
      </c>
      <c r="B310">
        <v>0.86599999999999999</v>
      </c>
    </row>
    <row r="311" spans="1:2" x14ac:dyDescent="0.3">
      <c r="A311">
        <v>1.3452</v>
      </c>
      <c r="B311">
        <v>1.3131999999999999</v>
      </c>
    </row>
    <row r="312" spans="1:2" x14ac:dyDescent="0.3">
      <c r="A312">
        <v>1.0674999999999999</v>
      </c>
      <c r="B312">
        <v>1.0291999999999999</v>
      </c>
    </row>
    <row r="313" spans="1:2" x14ac:dyDescent="0.3">
      <c r="A313">
        <v>1.9681</v>
      </c>
      <c r="B313">
        <v>1.1508</v>
      </c>
    </row>
    <row r="314" spans="1:2" x14ac:dyDescent="0.3">
      <c r="A314">
        <v>0.99560000000000004</v>
      </c>
      <c r="B314">
        <v>0.94420000000000004</v>
      </c>
    </row>
    <row r="315" spans="1:2" x14ac:dyDescent="0.3">
      <c r="A315">
        <v>1.8517999999999999</v>
      </c>
      <c r="B315">
        <v>1.3526</v>
      </c>
    </row>
    <row r="316" spans="1:2" x14ac:dyDescent="0.3">
      <c r="A316">
        <v>0.97619999999999996</v>
      </c>
      <c r="B316">
        <v>1.0601</v>
      </c>
    </row>
    <row r="317" spans="1:2" x14ac:dyDescent="0.3">
      <c r="A317">
        <v>1.1073999999999999</v>
      </c>
      <c r="B317">
        <v>1.2117</v>
      </c>
    </row>
    <row r="318" spans="1:2" x14ac:dyDescent="0.3">
      <c r="A318">
        <v>0.96919999999999995</v>
      </c>
      <c r="B318">
        <v>1.2524</v>
      </c>
    </row>
    <row r="319" spans="1:2" x14ac:dyDescent="0.3">
      <c r="A319">
        <v>1.1237999999999999</v>
      </c>
      <c r="B319">
        <v>1.3349</v>
      </c>
    </row>
    <row r="320" spans="1:2" x14ac:dyDescent="0.3">
      <c r="A320">
        <v>1.2504</v>
      </c>
      <c r="B320">
        <v>0.98860000000000003</v>
      </c>
    </row>
    <row r="321" spans="1:2" x14ac:dyDescent="0.3">
      <c r="A321">
        <v>1.1258999999999999</v>
      </c>
      <c r="B321">
        <v>1.0973999999999999</v>
      </c>
    </row>
    <row r="322" spans="1:2" x14ac:dyDescent="0.3">
      <c r="A322">
        <v>1.167</v>
      </c>
      <c r="B322">
        <v>0.9466</v>
      </c>
    </row>
    <row r="323" spans="1:2" x14ac:dyDescent="0.3">
      <c r="A323">
        <v>1.0450999999999999</v>
      </c>
      <c r="B323">
        <v>1.06</v>
      </c>
    </row>
    <row r="324" spans="1:2" x14ac:dyDescent="0.3">
      <c r="A324">
        <v>1.0688</v>
      </c>
      <c r="B324">
        <v>0.86260000000000003</v>
      </c>
    </row>
    <row r="325" spans="1:2" x14ac:dyDescent="0.3">
      <c r="A325">
        <v>1.1160000000000001</v>
      </c>
      <c r="B325">
        <v>1.1951000000000001</v>
      </c>
    </row>
    <row r="326" spans="1:2" x14ac:dyDescent="0.3">
      <c r="A326">
        <v>0.99419999999999997</v>
      </c>
      <c r="B326">
        <v>0.99970000000000003</v>
      </c>
    </row>
    <row r="327" spans="1:2" x14ac:dyDescent="0.3">
      <c r="A327">
        <v>1.9551000000000001</v>
      </c>
      <c r="B327">
        <v>1.5269999999999999</v>
      </c>
    </row>
    <row r="328" spans="1:2" x14ac:dyDescent="0.3">
      <c r="A328">
        <v>1.3507</v>
      </c>
      <c r="B328">
        <v>0.91159999999999997</v>
      </c>
    </row>
    <row r="329" spans="1:2" x14ac:dyDescent="0.3">
      <c r="A329">
        <v>1.1516999999999999</v>
      </c>
      <c r="B329">
        <v>1.1875</v>
      </c>
    </row>
    <row r="330" spans="1:2" x14ac:dyDescent="0.3">
      <c r="A330">
        <v>1.0390999999999999</v>
      </c>
      <c r="B330">
        <v>1.2196</v>
      </c>
    </row>
    <row r="331" spans="1:2" x14ac:dyDescent="0.3">
      <c r="A331">
        <v>1.0569</v>
      </c>
      <c r="B331">
        <v>1.0913999999999999</v>
      </c>
    </row>
    <row r="332" spans="1:2" x14ac:dyDescent="0.3">
      <c r="A332">
        <v>1.0241</v>
      </c>
      <c r="B332">
        <v>0.84119999999999995</v>
      </c>
    </row>
    <row r="333" spans="1:2" x14ac:dyDescent="0.3">
      <c r="A333">
        <v>1.0141</v>
      </c>
      <c r="B333">
        <v>1.0165</v>
      </c>
    </row>
    <row r="334" spans="1:2" x14ac:dyDescent="0.3">
      <c r="A334">
        <v>0.99990000000000001</v>
      </c>
      <c r="B334">
        <v>0.99170000000000003</v>
      </c>
    </row>
    <row r="335" spans="1:2" x14ac:dyDescent="0.3">
      <c r="A335">
        <v>1.9269000000000001</v>
      </c>
      <c r="B335">
        <v>1.5335000000000001</v>
      </c>
    </row>
    <row r="336" spans="1:2" x14ac:dyDescent="0.3">
      <c r="A336">
        <v>1.0672999999999999</v>
      </c>
      <c r="B336">
        <v>0.94350000000000001</v>
      </c>
    </row>
    <row r="337" spans="1:2" x14ac:dyDescent="0.3">
      <c r="A337">
        <v>1.4649000000000001</v>
      </c>
      <c r="B337">
        <v>1.4476</v>
      </c>
    </row>
    <row r="338" spans="1:2" x14ac:dyDescent="0.3">
      <c r="A338">
        <v>1.0441</v>
      </c>
      <c r="B338">
        <v>0.86680000000000001</v>
      </c>
    </row>
    <row r="339" spans="1:2" x14ac:dyDescent="0.3">
      <c r="A339">
        <v>1.1738999999999999</v>
      </c>
      <c r="B339">
        <v>1.3833</v>
      </c>
    </row>
    <row r="340" spans="1:2" x14ac:dyDescent="0.3">
      <c r="A340">
        <v>1.2547999999999999</v>
      </c>
      <c r="B340">
        <v>1.4948999999999999</v>
      </c>
    </row>
    <row r="341" spans="1:2" x14ac:dyDescent="0.3">
      <c r="A341">
        <v>1.0946</v>
      </c>
      <c r="B341">
        <v>1.0297000000000001</v>
      </c>
    </row>
    <row r="342" spans="1:2" x14ac:dyDescent="0.3">
      <c r="A342">
        <v>1.1854</v>
      </c>
      <c r="B342">
        <v>0.89090000000000003</v>
      </c>
    </row>
    <row r="343" spans="1:2" x14ac:dyDescent="0.3">
      <c r="A343">
        <v>1.5462341463414633</v>
      </c>
      <c r="B343">
        <f>SUBTOTAL(1,B220:B342)</f>
        <v>1.5951040650406494</v>
      </c>
    </row>
    <row r="344" spans="1:2" x14ac:dyDescent="0.3">
      <c r="A344">
        <v>3.6825000000000001</v>
      </c>
      <c r="B344">
        <v>2.9973000000000001</v>
      </c>
    </row>
    <row r="345" spans="1:2" x14ac:dyDescent="0.3">
      <c r="A345">
        <v>3.1555</v>
      </c>
      <c r="B345">
        <v>2.9701</v>
      </c>
    </row>
    <row r="346" spans="1:2" x14ac:dyDescent="0.3">
      <c r="A346">
        <v>5.1826999999999996</v>
      </c>
      <c r="B346">
        <v>2.8936999999999999</v>
      </c>
    </row>
    <row r="347" spans="1:2" x14ac:dyDescent="0.3">
      <c r="A347">
        <v>2.8672</v>
      </c>
      <c r="B347">
        <v>2.5019999999999998</v>
      </c>
    </row>
    <row r="348" spans="1:2" x14ac:dyDescent="0.3">
      <c r="A348">
        <v>2.3549000000000002</v>
      </c>
      <c r="B348">
        <v>3.7797000000000001</v>
      </c>
    </row>
    <row r="349" spans="1:2" x14ac:dyDescent="0.3">
      <c r="A349">
        <v>3.7341000000000002</v>
      </c>
      <c r="B349">
        <v>2.5347</v>
      </c>
    </row>
    <row r="350" spans="1:2" x14ac:dyDescent="0.3">
      <c r="A350">
        <v>2.4984000000000002</v>
      </c>
      <c r="B350">
        <v>2.5049000000000001</v>
      </c>
    </row>
    <row r="351" spans="1:2" x14ac:dyDescent="0.3">
      <c r="A351">
        <v>2.4247999999999998</v>
      </c>
      <c r="B351">
        <v>2.3229000000000002</v>
      </c>
    </row>
    <row r="352" spans="1:2" x14ac:dyDescent="0.3">
      <c r="A352">
        <v>2.625</v>
      </c>
      <c r="B352">
        <v>3.5543</v>
      </c>
    </row>
    <row r="353" spans="1:2" x14ac:dyDescent="0.3">
      <c r="A353">
        <v>2.3336000000000001</v>
      </c>
      <c r="B353">
        <v>2.4001000000000001</v>
      </c>
    </row>
    <row r="354" spans="1:2" x14ac:dyDescent="0.3">
      <c r="A354">
        <v>2.5973999999999999</v>
      </c>
      <c r="B354">
        <v>2.1783999999999999</v>
      </c>
    </row>
    <row r="355" spans="1:2" x14ac:dyDescent="0.3">
      <c r="A355">
        <v>2.4209999999999998</v>
      </c>
      <c r="B355">
        <v>2.5268000000000002</v>
      </c>
    </row>
    <row r="356" spans="1:2" x14ac:dyDescent="0.3">
      <c r="A356">
        <v>2.1932999999999998</v>
      </c>
      <c r="B356">
        <v>3.1865000000000001</v>
      </c>
    </row>
    <row r="357" spans="1:2" x14ac:dyDescent="0.3">
      <c r="A357">
        <v>2.3872</v>
      </c>
      <c r="B357">
        <v>2.3536000000000001</v>
      </c>
    </row>
    <row r="358" spans="1:2" x14ac:dyDescent="0.3">
      <c r="A358">
        <v>2.2124000000000001</v>
      </c>
      <c r="B358">
        <v>2.194</v>
      </c>
    </row>
    <row r="359" spans="1:2" x14ac:dyDescent="0.3">
      <c r="A359">
        <v>2.5001000000000002</v>
      </c>
      <c r="B359">
        <v>2.2467000000000001</v>
      </c>
    </row>
    <row r="360" spans="1:2" x14ac:dyDescent="0.3">
      <c r="A360">
        <v>2.1312000000000002</v>
      </c>
      <c r="B360">
        <v>2.2000000000000002</v>
      </c>
    </row>
    <row r="361" spans="1:2" x14ac:dyDescent="0.3">
      <c r="A361">
        <v>2.4784999999999999</v>
      </c>
      <c r="B361">
        <v>2.2421000000000002</v>
      </c>
    </row>
    <row r="362" spans="1:2" x14ac:dyDescent="0.3">
      <c r="A362">
        <v>2.2155999999999998</v>
      </c>
      <c r="B362">
        <v>2.2193999999999998</v>
      </c>
    </row>
    <row r="363" spans="1:2" x14ac:dyDescent="0.3">
      <c r="A363">
        <v>2.5047000000000001</v>
      </c>
      <c r="B363">
        <v>2.2706</v>
      </c>
    </row>
    <row r="364" spans="1:2" x14ac:dyDescent="0.3">
      <c r="A364">
        <v>2.1501000000000001</v>
      </c>
      <c r="B364">
        <v>2.0939999999999999</v>
      </c>
    </row>
    <row r="365" spans="1:2" x14ac:dyDescent="0.3">
      <c r="A365">
        <v>2.3178999999999998</v>
      </c>
      <c r="B365">
        <v>2.3045</v>
      </c>
    </row>
    <row r="366" spans="1:2" x14ac:dyDescent="0.3">
      <c r="A366">
        <v>2.4977999999999998</v>
      </c>
      <c r="B366">
        <v>2.1078000000000001</v>
      </c>
    </row>
    <row r="367" spans="1:2" x14ac:dyDescent="0.3">
      <c r="A367">
        <v>2.3626999999999998</v>
      </c>
      <c r="B367">
        <v>2.0962000000000001</v>
      </c>
    </row>
    <row r="368" spans="1:2" x14ac:dyDescent="0.3">
      <c r="A368">
        <v>4.4885000000000002</v>
      </c>
      <c r="B368">
        <v>2.0670999999999999</v>
      </c>
    </row>
    <row r="369" spans="1:2" x14ac:dyDescent="0.3">
      <c r="A369">
        <v>2.3942000000000001</v>
      </c>
      <c r="B369">
        <v>2.2084999999999999</v>
      </c>
    </row>
    <row r="370" spans="1:2" x14ac:dyDescent="0.3">
      <c r="A370">
        <v>2.3329</v>
      </c>
      <c r="B370">
        <v>2.3801000000000001</v>
      </c>
    </row>
    <row r="371" spans="1:2" x14ac:dyDescent="0.3">
      <c r="A371">
        <v>2.3126000000000002</v>
      </c>
      <c r="B371">
        <v>2.1345000000000001</v>
      </c>
    </row>
    <row r="372" spans="1:2" x14ac:dyDescent="0.3">
      <c r="A372">
        <v>2.2448999999999999</v>
      </c>
      <c r="B372">
        <v>3.2185999999999999</v>
      </c>
    </row>
    <row r="373" spans="1:2" x14ac:dyDescent="0.3">
      <c r="A373">
        <v>2.3544</v>
      </c>
      <c r="B373">
        <v>2.1101999999999999</v>
      </c>
    </row>
    <row r="374" spans="1:2" x14ac:dyDescent="0.3">
      <c r="A374">
        <v>2.3635000000000002</v>
      </c>
      <c r="B374">
        <v>2.4009</v>
      </c>
    </row>
    <row r="375" spans="1:2" x14ac:dyDescent="0.3">
      <c r="A375">
        <v>2.4575999999999998</v>
      </c>
      <c r="B375">
        <v>2.2227999999999999</v>
      </c>
    </row>
    <row r="376" spans="1:2" x14ac:dyDescent="0.3">
      <c r="A376">
        <v>1.9444999999999999</v>
      </c>
      <c r="B376">
        <v>2.1189</v>
      </c>
    </row>
    <row r="377" spans="1:2" x14ac:dyDescent="0.3">
      <c r="A377">
        <v>2.1573000000000002</v>
      </c>
      <c r="B377">
        <v>2.0491999999999999</v>
      </c>
    </row>
    <row r="378" spans="1:2" x14ac:dyDescent="0.3">
      <c r="A378">
        <v>2.2052</v>
      </c>
      <c r="B378">
        <v>2.2079</v>
      </c>
    </row>
    <row r="379" spans="1:2" x14ac:dyDescent="0.3">
      <c r="A379">
        <v>2.6024057142857147</v>
      </c>
      <c r="B379">
        <f>SUBTOTAL(1,B344:B378)</f>
        <v>2.4513999999999996</v>
      </c>
    </row>
    <row r="380" spans="1:2" x14ac:dyDescent="0.3">
      <c r="A380">
        <v>19.886700000000001</v>
      </c>
      <c r="B380">
        <v>17.501200000000001</v>
      </c>
    </row>
    <row r="381" spans="1:2" x14ac:dyDescent="0.3">
      <c r="A381">
        <v>106.547</v>
      </c>
      <c r="B381">
        <v>100.35899999999999</v>
      </c>
    </row>
    <row r="382" spans="1:2" x14ac:dyDescent="0.3">
      <c r="A382">
        <v>113.8441</v>
      </c>
      <c r="B382">
        <v>91.836600000000004</v>
      </c>
    </row>
    <row r="383" spans="1:2" x14ac:dyDescent="0.3">
      <c r="A383">
        <v>59.008899999999997</v>
      </c>
      <c r="B383">
        <v>53.501600000000003</v>
      </c>
    </row>
    <row r="384" spans="1:2" x14ac:dyDescent="0.3">
      <c r="A384">
        <v>75.697199999999995</v>
      </c>
      <c r="B384">
        <v>49.976999999999997</v>
      </c>
    </row>
    <row r="385" spans="1:2" x14ac:dyDescent="0.3">
      <c r="A385">
        <v>54.093899999999998</v>
      </c>
      <c r="B385">
        <v>77.051100000000005</v>
      </c>
    </row>
    <row r="386" spans="1:2" x14ac:dyDescent="0.3">
      <c r="A386">
        <v>54.802700000000002</v>
      </c>
      <c r="B386">
        <v>49.568899999999999</v>
      </c>
    </row>
    <row r="387" spans="1:2" x14ac:dyDescent="0.3">
      <c r="A387">
        <v>78.061300000000003</v>
      </c>
      <c r="B387">
        <v>81.445499999999996</v>
      </c>
    </row>
    <row r="388" spans="1:2" x14ac:dyDescent="0.3">
      <c r="A388">
        <v>88.119900000000001</v>
      </c>
      <c r="B388">
        <v>52.736800000000002</v>
      </c>
    </row>
    <row r="389" spans="1:2" x14ac:dyDescent="0.3">
      <c r="A389">
        <v>52.846699999999998</v>
      </c>
      <c r="B389">
        <v>53.775100000000002</v>
      </c>
    </row>
    <row r="390" spans="1:2" x14ac:dyDescent="0.3">
      <c r="A390">
        <v>58.7029</v>
      </c>
      <c r="B390">
        <v>50.161099999999998</v>
      </c>
    </row>
    <row r="391" spans="1:2" x14ac:dyDescent="0.3">
      <c r="A391">
        <v>47.560400000000001</v>
      </c>
      <c r="B391">
        <v>37.974699999999999</v>
      </c>
    </row>
    <row r="392" spans="1:2" x14ac:dyDescent="0.3">
      <c r="A392">
        <v>45.841900000000003</v>
      </c>
      <c r="B392">
        <v>47.8992</v>
      </c>
    </row>
    <row r="393" spans="1:2" x14ac:dyDescent="0.3">
      <c r="A393">
        <v>44.705399999999997</v>
      </c>
      <c r="B393">
        <v>47.476900000000001</v>
      </c>
    </row>
    <row r="394" spans="1:2" x14ac:dyDescent="0.3">
      <c r="A394">
        <v>41.852600000000002</v>
      </c>
      <c r="B394">
        <v>41.138399999999997</v>
      </c>
    </row>
    <row r="395" spans="1:2" x14ac:dyDescent="0.3">
      <c r="A395">
        <v>39.180900000000001</v>
      </c>
      <c r="B395">
        <v>62.481400000000001</v>
      </c>
    </row>
    <row r="396" spans="1:2" x14ac:dyDescent="0.3">
      <c r="A396">
        <v>42.093699999999998</v>
      </c>
      <c r="B396">
        <v>39.207000000000001</v>
      </c>
    </row>
    <row r="397" spans="1:2" x14ac:dyDescent="0.3">
      <c r="A397">
        <v>44.811900000000001</v>
      </c>
      <c r="B397">
        <v>42.6447</v>
      </c>
    </row>
    <row r="398" spans="1:2" x14ac:dyDescent="0.3">
      <c r="A398">
        <v>38.963099999999997</v>
      </c>
      <c r="B398">
        <v>42.769599999999997</v>
      </c>
    </row>
    <row r="399" spans="1:2" x14ac:dyDescent="0.3">
      <c r="A399">
        <v>54.7639</v>
      </c>
      <c r="B399">
        <v>36.238500000000002</v>
      </c>
    </row>
    <row r="400" spans="1:2" x14ac:dyDescent="0.3">
      <c r="A400">
        <v>44.573900000000002</v>
      </c>
      <c r="B400">
        <v>39.771799999999999</v>
      </c>
    </row>
    <row r="401" spans="1:2" x14ac:dyDescent="0.3">
      <c r="A401">
        <v>36.1434</v>
      </c>
      <c r="B401">
        <v>38.232700000000001</v>
      </c>
    </row>
    <row r="402" spans="1:2" x14ac:dyDescent="0.3">
      <c r="A402">
        <v>40.718400000000003</v>
      </c>
      <c r="B402">
        <v>39.144199999999998</v>
      </c>
    </row>
    <row r="403" spans="1:2" x14ac:dyDescent="0.3">
      <c r="A403">
        <v>37.609000000000002</v>
      </c>
      <c r="B403">
        <v>36.58</v>
      </c>
    </row>
    <row r="404" spans="1:2" x14ac:dyDescent="0.3">
      <c r="A404">
        <v>39.94</v>
      </c>
      <c r="B404">
        <v>36.480600000000003</v>
      </c>
    </row>
    <row r="405" spans="1:2" x14ac:dyDescent="0.3">
      <c r="A405">
        <v>35.497</v>
      </c>
      <c r="B405">
        <v>41.596600000000002</v>
      </c>
    </row>
    <row r="406" spans="1:2" x14ac:dyDescent="0.3">
      <c r="A406">
        <v>90.863399999999999</v>
      </c>
      <c r="B406">
        <v>95.333600000000004</v>
      </c>
    </row>
    <row r="407" spans="1:2" x14ac:dyDescent="0.3">
      <c r="A407">
        <v>35.487699999999997</v>
      </c>
      <c r="B407">
        <v>36.834000000000003</v>
      </c>
    </row>
    <row r="408" spans="1:2" x14ac:dyDescent="0.3">
      <c r="A408">
        <v>40.299900000000001</v>
      </c>
      <c r="B408">
        <v>36.596899999999998</v>
      </c>
    </row>
    <row r="409" spans="1:2" x14ac:dyDescent="0.3">
      <c r="A409">
        <v>85.550299999999993</v>
      </c>
      <c r="B409">
        <v>57.325299999999999</v>
      </c>
    </row>
    <row r="410" spans="1:2" x14ac:dyDescent="0.3">
      <c r="A410">
        <v>41.511200000000002</v>
      </c>
      <c r="B410">
        <v>36.225999999999999</v>
      </c>
    </row>
    <row r="411" spans="1:2" x14ac:dyDescent="0.3">
      <c r="A411">
        <v>46.75</v>
      </c>
      <c r="B411">
        <v>36.700200000000002</v>
      </c>
    </row>
    <row r="412" spans="1:2" x14ac:dyDescent="0.3">
      <c r="A412">
        <v>52.427799999999998</v>
      </c>
      <c r="B412">
        <v>61.438800000000001</v>
      </c>
    </row>
    <row r="413" spans="1:2" x14ac:dyDescent="0.3">
      <c r="A413">
        <v>34.770499999999998</v>
      </c>
      <c r="B413">
        <v>33.92</v>
      </c>
    </row>
    <row r="414" spans="1:2" x14ac:dyDescent="0.3">
      <c r="A414">
        <v>31.685700000000001</v>
      </c>
      <c r="B414">
        <v>27.8262</v>
      </c>
    </row>
    <row r="415" spans="1:2" x14ac:dyDescent="0.3">
      <c r="A415">
        <v>29.7789</v>
      </c>
      <c r="B415">
        <v>23.567699999999999</v>
      </c>
    </row>
    <row r="416" spans="1:2" x14ac:dyDescent="0.3">
      <c r="A416">
        <v>30.355899999999998</v>
      </c>
      <c r="B416">
        <v>21.564800000000002</v>
      </c>
    </row>
    <row r="417" spans="1:2" x14ac:dyDescent="0.3">
      <c r="A417">
        <v>32.7318</v>
      </c>
      <c r="B417">
        <v>21.738399999999999</v>
      </c>
    </row>
    <row r="418" spans="1:2" x14ac:dyDescent="0.3">
      <c r="A418">
        <v>39.464599999999997</v>
      </c>
      <c r="B418">
        <v>26.703700000000001</v>
      </c>
    </row>
    <row r="419" spans="1:2" x14ac:dyDescent="0.3">
      <c r="A419">
        <v>7.3236999999999997</v>
      </c>
      <c r="B419">
        <v>6.5782999999999996</v>
      </c>
    </row>
    <row r="420" spans="1:2" x14ac:dyDescent="0.3">
      <c r="A420">
        <v>19.462399999999999</v>
      </c>
      <c r="B420">
        <v>19.329999999999998</v>
      </c>
    </row>
    <row r="421" spans="1:2" x14ac:dyDescent="0.3">
      <c r="A421">
        <v>7.1992000000000003</v>
      </c>
      <c r="B421">
        <v>7.8330000000000002</v>
      </c>
    </row>
    <row r="422" spans="1:2" x14ac:dyDescent="0.3">
      <c r="A422">
        <v>23.864999999999998</v>
      </c>
      <c r="B422">
        <v>23.284500000000001</v>
      </c>
    </row>
    <row r="423" spans="1:2" x14ac:dyDescent="0.3">
      <c r="A423">
        <v>8.2088999999999999</v>
      </c>
      <c r="B423">
        <v>7.4836</v>
      </c>
    </row>
    <row r="424" spans="1:2" x14ac:dyDescent="0.3">
      <c r="A424">
        <v>24.545300000000001</v>
      </c>
      <c r="B424">
        <v>23.824400000000001</v>
      </c>
    </row>
    <row r="425" spans="1:2" x14ac:dyDescent="0.3">
      <c r="A425">
        <v>7.0716000000000001</v>
      </c>
      <c r="B425">
        <v>6.7210999999999999</v>
      </c>
    </row>
    <row r="426" spans="1:2" x14ac:dyDescent="0.3">
      <c r="A426">
        <v>19.183299999999999</v>
      </c>
      <c r="B426">
        <v>18.674099999999999</v>
      </c>
    </row>
    <row r="427" spans="1:2" x14ac:dyDescent="0.3">
      <c r="A427">
        <v>44.77455106382979</v>
      </c>
      <c r="B427">
        <f>SUBTOTAL(1,B380:B426)</f>
        <v>41.213931914893614</v>
      </c>
    </row>
    <row r="428" spans="1:2" x14ac:dyDescent="0.3">
      <c r="A428">
        <v>9.7082999999999995</v>
      </c>
      <c r="B428">
        <v>9.2020999999999997</v>
      </c>
    </row>
    <row r="429" spans="1:2" x14ac:dyDescent="0.3">
      <c r="A429">
        <v>54.190199999999997</v>
      </c>
      <c r="B429">
        <v>49.673299999999998</v>
      </c>
    </row>
    <row r="430" spans="1:2" x14ac:dyDescent="0.3">
      <c r="A430">
        <v>32.103000000000002</v>
      </c>
      <c r="B430">
        <v>38.092100000000002</v>
      </c>
    </row>
    <row r="431" spans="1:2" x14ac:dyDescent="0.3">
      <c r="A431">
        <v>21.085899999999999</v>
      </c>
      <c r="B431">
        <v>18.028199999999998</v>
      </c>
    </row>
    <row r="432" spans="1:2" x14ac:dyDescent="0.3">
      <c r="A432">
        <v>25.314299999999999</v>
      </c>
      <c r="B432">
        <v>22.996500000000001</v>
      </c>
    </row>
    <row r="433" spans="1:2" x14ac:dyDescent="0.3">
      <c r="A433">
        <v>23.225999999999999</v>
      </c>
      <c r="B433">
        <v>22.646799999999999</v>
      </c>
    </row>
    <row r="434" spans="1:2" x14ac:dyDescent="0.3">
      <c r="A434">
        <v>19.406500000000001</v>
      </c>
      <c r="B434">
        <v>21.053999999999998</v>
      </c>
    </row>
    <row r="435" spans="1:2" x14ac:dyDescent="0.3">
      <c r="A435">
        <v>26.43345714285714</v>
      </c>
      <c r="B435">
        <f>SUBTOTAL(1,B428:B434)</f>
        <v>25.956142857142858</v>
      </c>
    </row>
    <row r="436" spans="1:2" x14ac:dyDescent="0.3">
      <c r="A436">
        <v>15.098599999999999</v>
      </c>
      <c r="B436">
        <v>15.235799999999999</v>
      </c>
    </row>
    <row r="437" spans="1:2" x14ac:dyDescent="0.3">
      <c r="A437">
        <v>12.901899999999999</v>
      </c>
      <c r="B437">
        <v>9.0394000000000005</v>
      </c>
    </row>
    <row r="438" spans="1:2" x14ac:dyDescent="0.3">
      <c r="A438">
        <v>8.6775000000000002</v>
      </c>
      <c r="B438">
        <v>5.6982999999999997</v>
      </c>
    </row>
    <row r="439" spans="1:2" x14ac:dyDescent="0.3">
      <c r="A439">
        <v>8.2750000000000004</v>
      </c>
      <c r="B439">
        <v>5.3860000000000001</v>
      </c>
    </row>
    <row r="440" spans="1:2" x14ac:dyDescent="0.3">
      <c r="A440">
        <v>6.0378999999999996</v>
      </c>
      <c r="B440">
        <v>6.0763999999999996</v>
      </c>
    </row>
    <row r="441" spans="1:2" x14ac:dyDescent="0.3">
      <c r="A441">
        <v>5.2450999999999999</v>
      </c>
      <c r="B441">
        <v>5.7302999999999997</v>
      </c>
    </row>
    <row r="442" spans="1:2" x14ac:dyDescent="0.3">
      <c r="A442">
        <v>7.2506000000000004</v>
      </c>
      <c r="B442">
        <v>7.2645999999999997</v>
      </c>
    </row>
    <row r="443" spans="1:2" x14ac:dyDescent="0.3">
      <c r="A443">
        <v>5.7678000000000003</v>
      </c>
      <c r="B443">
        <v>5.4828999999999999</v>
      </c>
    </row>
    <row r="444" spans="1:2" x14ac:dyDescent="0.3">
      <c r="A444">
        <v>5.0011000000000001</v>
      </c>
      <c r="B444">
        <v>6.8876999999999997</v>
      </c>
    </row>
    <row r="445" spans="1:2" x14ac:dyDescent="0.3">
      <c r="A445">
        <v>6.0861000000000001</v>
      </c>
      <c r="B445">
        <v>6.2215999999999996</v>
      </c>
    </row>
    <row r="446" spans="1:2" x14ac:dyDescent="0.3">
      <c r="A446">
        <v>5.0712000000000002</v>
      </c>
      <c r="B446">
        <v>5.0473999999999997</v>
      </c>
    </row>
    <row r="447" spans="1:2" x14ac:dyDescent="0.3">
      <c r="A447">
        <v>5.8322000000000003</v>
      </c>
      <c r="B447">
        <v>4.8228</v>
      </c>
    </row>
    <row r="448" spans="1:2" x14ac:dyDescent="0.3">
      <c r="A448">
        <v>4.5812999999999997</v>
      </c>
      <c r="B448">
        <v>4.5594999999999999</v>
      </c>
    </row>
    <row r="449" spans="1:2" x14ac:dyDescent="0.3">
      <c r="A449">
        <v>4.8635999999999999</v>
      </c>
      <c r="B449">
        <v>5.9419000000000004</v>
      </c>
    </row>
    <row r="450" spans="1:2" x14ac:dyDescent="0.3">
      <c r="A450">
        <v>5.7008999999999999</v>
      </c>
      <c r="B450">
        <v>4.8414000000000001</v>
      </c>
    </row>
    <row r="451" spans="1:2" x14ac:dyDescent="0.3">
      <c r="A451">
        <v>4.8834999999999997</v>
      </c>
      <c r="B451">
        <v>4.8414999999999999</v>
      </c>
    </row>
    <row r="452" spans="1:2" x14ac:dyDescent="0.3">
      <c r="A452">
        <v>20.738700000000001</v>
      </c>
      <c r="B452">
        <v>19.904</v>
      </c>
    </row>
    <row r="453" spans="1:2" x14ac:dyDescent="0.3">
      <c r="A453">
        <v>5.5761000000000003</v>
      </c>
      <c r="B453">
        <v>5.5646000000000004</v>
      </c>
    </row>
    <row r="454" spans="1:2" x14ac:dyDescent="0.3">
      <c r="A454">
        <v>7.6438388888888893</v>
      </c>
      <c r="B454">
        <f>SUBTOTAL(1,B436:B453)</f>
        <v>7.1414499999999999</v>
      </c>
    </row>
    <row r="455" spans="1:2" x14ac:dyDescent="0.3">
      <c r="A455">
        <v>28.100899999999999</v>
      </c>
      <c r="B455">
        <v>31.043299999999999</v>
      </c>
    </row>
    <row r="456" spans="1:2" x14ac:dyDescent="0.3">
      <c r="A456">
        <v>31.316400000000002</v>
      </c>
      <c r="B456">
        <v>30.673200000000001</v>
      </c>
    </row>
    <row r="457" spans="1:2" x14ac:dyDescent="0.3">
      <c r="A457">
        <v>31.256499999999999</v>
      </c>
      <c r="B457">
        <v>30.343</v>
      </c>
    </row>
    <row r="458" spans="1:2" x14ac:dyDescent="0.3">
      <c r="A458">
        <v>35.378700000000002</v>
      </c>
      <c r="B458">
        <v>33.696300000000001</v>
      </c>
    </row>
    <row r="459" spans="1:2" x14ac:dyDescent="0.3">
      <c r="A459">
        <v>29.099499999999999</v>
      </c>
      <c r="B459">
        <v>31.081600000000002</v>
      </c>
    </row>
    <row r="460" spans="1:2" x14ac:dyDescent="0.3">
      <c r="A460">
        <v>30.47</v>
      </c>
      <c r="B460">
        <v>29.561599999999999</v>
      </c>
    </row>
    <row r="461" spans="1:2" x14ac:dyDescent="0.3">
      <c r="A461">
        <v>31.651199999999999</v>
      </c>
      <c r="B461">
        <v>47.781500000000001</v>
      </c>
    </row>
    <row r="462" spans="1:2" x14ac:dyDescent="0.3">
      <c r="A462">
        <v>30.662500000000001</v>
      </c>
      <c r="B462">
        <v>58.059699999999999</v>
      </c>
    </row>
    <row r="463" spans="1:2" x14ac:dyDescent="0.3">
      <c r="A463">
        <v>30.7347</v>
      </c>
      <c r="B463">
        <v>32.552900000000001</v>
      </c>
    </row>
    <row r="464" spans="1:2" x14ac:dyDescent="0.3">
      <c r="A464">
        <v>32.483600000000003</v>
      </c>
      <c r="B464">
        <v>31.916599999999999</v>
      </c>
    </row>
    <row r="465" spans="1:2" x14ac:dyDescent="0.3">
      <c r="A465">
        <v>32.955399999999997</v>
      </c>
      <c r="B465">
        <v>30.421500000000002</v>
      </c>
    </row>
    <row r="466" spans="1:2" x14ac:dyDescent="0.3">
      <c r="A466">
        <v>31.831499999999998</v>
      </c>
      <c r="B466">
        <v>49.012900000000002</v>
      </c>
    </row>
    <row r="467" spans="1:2" x14ac:dyDescent="0.3">
      <c r="A467">
        <v>30.891999999999999</v>
      </c>
      <c r="B467">
        <v>30.133099999999999</v>
      </c>
    </row>
    <row r="468" spans="1:2" x14ac:dyDescent="0.3">
      <c r="A468">
        <v>31.2864</v>
      </c>
      <c r="B468">
        <v>31.972000000000001</v>
      </c>
    </row>
    <row r="469" spans="1:2" x14ac:dyDescent="0.3">
      <c r="A469">
        <v>29.212599999999998</v>
      </c>
      <c r="B469">
        <v>30.2165</v>
      </c>
    </row>
    <row r="470" spans="1:2" x14ac:dyDescent="0.3">
      <c r="A470">
        <v>29.5718</v>
      </c>
      <c r="B470">
        <v>29.612200000000001</v>
      </c>
    </row>
    <row r="471" spans="1:2" x14ac:dyDescent="0.3">
      <c r="A471">
        <v>30.582599999999999</v>
      </c>
      <c r="B471">
        <v>31.914400000000001</v>
      </c>
    </row>
    <row r="472" spans="1:2" x14ac:dyDescent="0.3">
      <c r="A472">
        <v>32.6875</v>
      </c>
      <c r="B472">
        <v>31.132200000000001</v>
      </c>
    </row>
    <row r="473" spans="1:2" x14ac:dyDescent="0.3">
      <c r="A473">
        <v>29.4163</v>
      </c>
      <c r="B473">
        <v>28.721399999999999</v>
      </c>
    </row>
    <row r="474" spans="1:2" x14ac:dyDescent="0.3">
      <c r="A474">
        <v>30.259399999999999</v>
      </c>
      <c r="B474">
        <v>29.700700000000001</v>
      </c>
    </row>
    <row r="475" spans="1:2" x14ac:dyDescent="0.3">
      <c r="A475">
        <v>30.0867</v>
      </c>
      <c r="B475">
        <v>32.613700000000001</v>
      </c>
    </row>
    <row r="476" spans="1:2" x14ac:dyDescent="0.3">
      <c r="A476">
        <v>28.801200000000001</v>
      </c>
      <c r="B476">
        <v>30.563300000000002</v>
      </c>
    </row>
    <row r="477" spans="1:2" x14ac:dyDescent="0.3">
      <c r="A477">
        <v>30.413399999999999</v>
      </c>
      <c r="B477">
        <v>29.663399999999999</v>
      </c>
    </row>
    <row r="478" spans="1:2" x14ac:dyDescent="0.3">
      <c r="A478">
        <v>35.900300000000001</v>
      </c>
      <c r="B478">
        <v>28.1844</v>
      </c>
    </row>
    <row r="479" spans="1:2" x14ac:dyDescent="0.3">
      <c r="A479">
        <v>32.3444</v>
      </c>
      <c r="B479">
        <v>28.989699999999999</v>
      </c>
    </row>
    <row r="480" spans="1:2" x14ac:dyDescent="0.3">
      <c r="A480">
        <v>46.929600000000001</v>
      </c>
      <c r="B480">
        <v>44.749899999999997</v>
      </c>
    </row>
    <row r="481" spans="1:2" x14ac:dyDescent="0.3">
      <c r="A481">
        <v>27.634899999999998</v>
      </c>
      <c r="B481">
        <v>55.923200000000001</v>
      </c>
    </row>
    <row r="482" spans="1:2" x14ac:dyDescent="0.3">
      <c r="A482">
        <v>31.0063</v>
      </c>
      <c r="B482">
        <v>31.049099999999999</v>
      </c>
    </row>
    <row r="483" spans="1:2" x14ac:dyDescent="0.3">
      <c r="A483">
        <v>30.268899999999999</v>
      </c>
      <c r="B483">
        <v>31.7715</v>
      </c>
    </row>
    <row r="484" spans="1:2" x14ac:dyDescent="0.3">
      <c r="A484">
        <v>30.4544</v>
      </c>
      <c r="B484">
        <v>27.0518</v>
      </c>
    </row>
    <row r="485" spans="1:2" x14ac:dyDescent="0.3">
      <c r="A485">
        <v>31.1221</v>
      </c>
      <c r="B485">
        <v>46.183100000000003</v>
      </c>
    </row>
    <row r="486" spans="1:2" x14ac:dyDescent="0.3">
      <c r="A486">
        <v>32.922600000000003</v>
      </c>
      <c r="B486">
        <v>32.883299999999998</v>
      </c>
    </row>
    <row r="487" spans="1:2" x14ac:dyDescent="0.3">
      <c r="A487">
        <v>31.623200000000001</v>
      </c>
      <c r="B487">
        <v>30.795500000000001</v>
      </c>
    </row>
    <row r="488" spans="1:2" x14ac:dyDescent="0.3">
      <c r="A488">
        <v>31.640599999999999</v>
      </c>
      <c r="B488">
        <v>31.659300000000002</v>
      </c>
    </row>
    <row r="489" spans="1:2" x14ac:dyDescent="0.3">
      <c r="A489">
        <v>15.590199999999999</v>
      </c>
      <c r="B489">
        <v>15.2287</v>
      </c>
    </row>
    <row r="490" spans="1:2" x14ac:dyDescent="0.3">
      <c r="A490">
        <v>30.2134</v>
      </c>
      <c r="B490">
        <v>37.242199999999997</v>
      </c>
    </row>
    <row r="491" spans="1:2" x14ac:dyDescent="0.3">
      <c r="A491">
        <v>23.391300000000001</v>
      </c>
      <c r="B491">
        <v>23.166399999999999</v>
      </c>
    </row>
    <row r="492" spans="1:2" x14ac:dyDescent="0.3">
      <c r="A492">
        <v>21.552399999999999</v>
      </c>
      <c r="B492">
        <v>18.337700000000002</v>
      </c>
    </row>
    <row r="493" spans="1:2" x14ac:dyDescent="0.3">
      <c r="A493">
        <v>22.840599999999998</v>
      </c>
      <c r="B493">
        <v>23.014900000000001</v>
      </c>
    </row>
    <row r="494" spans="1:2" x14ac:dyDescent="0.3">
      <c r="A494">
        <v>19.440300000000001</v>
      </c>
      <c r="B494">
        <v>18.6767</v>
      </c>
    </row>
    <row r="495" spans="1:2" x14ac:dyDescent="0.3">
      <c r="A495">
        <v>30.100657500000004</v>
      </c>
      <c r="B495">
        <f>SUBTOTAL(1,B455:B494)</f>
        <v>32.432359999999996</v>
      </c>
    </row>
    <row r="496" spans="1:2" x14ac:dyDescent="0.3">
      <c r="A496">
        <v>10.342000000000001</v>
      </c>
      <c r="B496">
        <v>9.7799999999999994</v>
      </c>
    </row>
    <row r="497" spans="1:2" x14ac:dyDescent="0.3">
      <c r="A497">
        <v>9.5074000000000005</v>
      </c>
      <c r="B497">
        <v>8.8580000000000005</v>
      </c>
    </row>
    <row r="498" spans="1:2" x14ac:dyDescent="0.3">
      <c r="A498">
        <v>9.8564000000000007</v>
      </c>
      <c r="B498">
        <v>11.0503</v>
      </c>
    </row>
    <row r="499" spans="1:2" x14ac:dyDescent="0.3">
      <c r="A499">
        <v>8.8265999999999991</v>
      </c>
      <c r="B499">
        <v>7.8810000000000002</v>
      </c>
    </row>
    <row r="500" spans="1:2" x14ac:dyDescent="0.3">
      <c r="A500">
        <v>8.0020000000000007</v>
      </c>
      <c r="B500">
        <v>7.9291</v>
      </c>
    </row>
    <row r="501" spans="1:2" x14ac:dyDescent="0.3">
      <c r="A501">
        <v>8.3594000000000008</v>
      </c>
      <c r="B501">
        <v>9.0264000000000006</v>
      </c>
    </row>
    <row r="502" spans="1:2" x14ac:dyDescent="0.3">
      <c r="A502">
        <v>23.786999999999999</v>
      </c>
      <c r="B502">
        <v>6.9283999999999999</v>
      </c>
    </row>
    <row r="503" spans="1:2" x14ac:dyDescent="0.3">
      <c r="A503">
        <v>7.4668000000000001</v>
      </c>
      <c r="B503">
        <v>7.6456</v>
      </c>
    </row>
    <row r="504" spans="1:2" x14ac:dyDescent="0.3">
      <c r="A504">
        <v>7.6898999999999997</v>
      </c>
      <c r="B504">
        <v>7.4025999999999996</v>
      </c>
    </row>
    <row r="505" spans="1:2" x14ac:dyDescent="0.3">
      <c r="A505">
        <v>8.7798999999999996</v>
      </c>
      <c r="B505">
        <v>7.6832000000000003</v>
      </c>
    </row>
    <row r="506" spans="1:2" x14ac:dyDescent="0.3">
      <c r="A506">
        <v>7.1726999999999999</v>
      </c>
      <c r="B506">
        <v>8.3466000000000005</v>
      </c>
    </row>
    <row r="507" spans="1:2" x14ac:dyDescent="0.3">
      <c r="A507">
        <v>7.1013999999999999</v>
      </c>
      <c r="B507">
        <v>7.3851000000000004</v>
      </c>
    </row>
    <row r="508" spans="1:2" x14ac:dyDescent="0.3">
      <c r="A508">
        <v>8.7607999999999997</v>
      </c>
      <c r="B508">
        <v>7.4288999999999996</v>
      </c>
    </row>
    <row r="509" spans="1:2" x14ac:dyDescent="0.3">
      <c r="A509">
        <v>8.1771999999999991</v>
      </c>
      <c r="B509">
        <v>7.2240000000000002</v>
      </c>
    </row>
    <row r="510" spans="1:2" x14ac:dyDescent="0.3">
      <c r="A510">
        <v>8.1652000000000005</v>
      </c>
      <c r="B510">
        <v>7.7969999999999997</v>
      </c>
    </row>
    <row r="511" spans="1:2" x14ac:dyDescent="0.3">
      <c r="A511">
        <v>23.202200000000001</v>
      </c>
      <c r="B511">
        <v>21.3842</v>
      </c>
    </row>
    <row r="512" spans="1:2" x14ac:dyDescent="0.3">
      <c r="A512">
        <v>8.7025000000000006</v>
      </c>
      <c r="B512">
        <v>8.1161999999999992</v>
      </c>
    </row>
    <row r="513" spans="1:2" x14ac:dyDescent="0.3">
      <c r="A513">
        <v>7.6247999999999996</v>
      </c>
      <c r="B513">
        <v>10.811999999999999</v>
      </c>
    </row>
    <row r="514" spans="1:2" x14ac:dyDescent="0.3">
      <c r="A514">
        <v>8.0717999999999996</v>
      </c>
      <c r="B514">
        <v>7.2812999999999999</v>
      </c>
    </row>
    <row r="515" spans="1:2" x14ac:dyDescent="0.3">
      <c r="A515">
        <v>9.9787368421052633</v>
      </c>
      <c r="B515">
        <f>SUBTOTAL(1,B496:B514)</f>
        <v>8.9452578947368409</v>
      </c>
    </row>
    <row r="516" spans="1:2" x14ac:dyDescent="0.3">
      <c r="A516">
        <v>30.898199999999999</v>
      </c>
      <c r="B516">
        <v>28.871200000000002</v>
      </c>
    </row>
    <row r="517" spans="1:2" x14ac:dyDescent="0.3">
      <c r="A517">
        <v>28.846800000000002</v>
      </c>
      <c r="B517">
        <v>33.971499999999999</v>
      </c>
    </row>
    <row r="518" spans="1:2" x14ac:dyDescent="0.3">
      <c r="A518">
        <v>28.3062</v>
      </c>
      <c r="B518">
        <v>32.276299999999999</v>
      </c>
    </row>
    <row r="519" spans="1:2" x14ac:dyDescent="0.3">
      <c r="A519">
        <v>30.2166</v>
      </c>
      <c r="B519">
        <v>28.907499999999999</v>
      </c>
    </row>
    <row r="520" spans="1:2" x14ac:dyDescent="0.3">
      <c r="A520">
        <v>27.579000000000001</v>
      </c>
      <c r="B520">
        <v>28.486699999999999</v>
      </c>
    </row>
    <row r="521" spans="1:2" x14ac:dyDescent="0.3">
      <c r="A521">
        <v>28.327500000000001</v>
      </c>
      <c r="B521">
        <v>28.8551</v>
      </c>
    </row>
    <row r="522" spans="1:2" x14ac:dyDescent="0.3">
      <c r="A522">
        <v>29.6449</v>
      </c>
      <c r="B522">
        <v>33.826999999999998</v>
      </c>
    </row>
    <row r="523" spans="1:2" x14ac:dyDescent="0.3">
      <c r="A523">
        <v>28.8432</v>
      </c>
      <c r="B523">
        <v>29.406700000000001</v>
      </c>
    </row>
    <row r="524" spans="1:2" x14ac:dyDescent="0.3">
      <c r="A524">
        <v>28.404199999999999</v>
      </c>
      <c r="B524">
        <v>28.5717</v>
      </c>
    </row>
    <row r="525" spans="1:2" x14ac:dyDescent="0.3">
      <c r="A525">
        <v>29.563099999999999</v>
      </c>
      <c r="B525">
        <v>28.491499999999998</v>
      </c>
    </row>
    <row r="526" spans="1:2" x14ac:dyDescent="0.3">
      <c r="A526">
        <v>30.508400000000002</v>
      </c>
      <c r="B526">
        <v>35.2254</v>
      </c>
    </row>
    <row r="527" spans="1:2" x14ac:dyDescent="0.3">
      <c r="A527">
        <v>29.097000000000001</v>
      </c>
      <c r="B527">
        <v>32.075099999999999</v>
      </c>
    </row>
    <row r="528" spans="1:2" x14ac:dyDescent="0.3">
      <c r="A528">
        <v>28.6435</v>
      </c>
      <c r="B528">
        <v>30.339600000000001</v>
      </c>
    </row>
    <row r="529" spans="1:2" x14ac:dyDescent="0.3">
      <c r="A529">
        <v>29.1355</v>
      </c>
      <c r="B529">
        <v>28.869399999999999</v>
      </c>
    </row>
    <row r="530" spans="1:2" x14ac:dyDescent="0.3">
      <c r="A530">
        <v>27.298300000000001</v>
      </c>
      <c r="B530">
        <v>29.323599999999999</v>
      </c>
    </row>
    <row r="531" spans="1:2" x14ac:dyDescent="0.3">
      <c r="A531">
        <v>30.577500000000001</v>
      </c>
      <c r="B531">
        <v>32.305399999999999</v>
      </c>
    </row>
    <row r="532" spans="1:2" x14ac:dyDescent="0.3">
      <c r="A532">
        <v>27.717300000000002</v>
      </c>
      <c r="B532">
        <v>28.764299999999999</v>
      </c>
    </row>
    <row r="533" spans="1:2" x14ac:dyDescent="0.3">
      <c r="A533">
        <v>29.471</v>
      </c>
      <c r="B533">
        <v>45.907400000000003</v>
      </c>
    </row>
    <row r="534" spans="1:2" x14ac:dyDescent="0.3">
      <c r="A534">
        <v>31.9359</v>
      </c>
      <c r="B534">
        <v>28.446100000000001</v>
      </c>
    </row>
    <row r="535" spans="1:2" x14ac:dyDescent="0.3">
      <c r="A535">
        <v>27.549800000000001</v>
      </c>
      <c r="B535">
        <v>30.384699999999999</v>
      </c>
    </row>
    <row r="536" spans="1:2" x14ac:dyDescent="0.3">
      <c r="A536">
        <v>30.079899999999999</v>
      </c>
      <c r="B536">
        <v>29.730599999999999</v>
      </c>
    </row>
    <row r="537" spans="1:2" x14ac:dyDescent="0.3">
      <c r="A537">
        <v>30.106100000000001</v>
      </c>
      <c r="B537">
        <v>25.954000000000001</v>
      </c>
    </row>
    <row r="538" spans="1:2" x14ac:dyDescent="0.3">
      <c r="A538">
        <v>28.524000000000001</v>
      </c>
      <c r="B538">
        <v>28.6341</v>
      </c>
    </row>
    <row r="539" spans="1:2" x14ac:dyDescent="0.3">
      <c r="A539">
        <v>28.389199999999999</v>
      </c>
      <c r="B539">
        <v>33.078800000000001</v>
      </c>
    </row>
    <row r="540" spans="1:2" x14ac:dyDescent="0.3">
      <c r="A540">
        <v>42.6633</v>
      </c>
      <c r="B540">
        <v>29.317299999999999</v>
      </c>
    </row>
    <row r="541" spans="1:2" x14ac:dyDescent="0.3">
      <c r="A541">
        <v>28.624400000000001</v>
      </c>
      <c r="B541">
        <v>28.745799999999999</v>
      </c>
    </row>
    <row r="542" spans="1:2" x14ac:dyDescent="0.3">
      <c r="A542">
        <v>29.113800000000001</v>
      </c>
      <c r="B542">
        <v>30.2225</v>
      </c>
    </row>
    <row r="543" spans="1:2" x14ac:dyDescent="0.3">
      <c r="A543">
        <v>30.2639</v>
      </c>
      <c r="B543">
        <v>50.2637</v>
      </c>
    </row>
    <row r="544" spans="1:2" x14ac:dyDescent="0.3">
      <c r="A544">
        <v>29.1633</v>
      </c>
      <c r="B544">
        <v>29.0947</v>
      </c>
    </row>
    <row r="545" spans="1:2" x14ac:dyDescent="0.3">
      <c r="A545">
        <v>28.358699999999999</v>
      </c>
      <c r="B545">
        <v>28.825800000000001</v>
      </c>
    </row>
    <row r="546" spans="1:2" x14ac:dyDescent="0.3">
      <c r="A546">
        <v>14.726599999999999</v>
      </c>
      <c r="B546">
        <v>13.152100000000001</v>
      </c>
    </row>
    <row r="547" spans="1:2" x14ac:dyDescent="0.3">
      <c r="A547">
        <v>13.772600000000001</v>
      </c>
      <c r="B547">
        <v>13.930099999999999</v>
      </c>
    </row>
    <row r="548" spans="1:2" x14ac:dyDescent="0.3">
      <c r="A548">
        <v>16.299700000000001</v>
      </c>
      <c r="B548">
        <v>15.8912</v>
      </c>
    </row>
    <row r="549" spans="1:2" x14ac:dyDescent="0.3">
      <c r="A549">
        <v>14.195399999999999</v>
      </c>
      <c r="B549">
        <v>13.032400000000001</v>
      </c>
    </row>
    <row r="550" spans="1:2" x14ac:dyDescent="0.3">
      <c r="A550">
        <v>14.973699999999999</v>
      </c>
      <c r="B550">
        <v>13.7963</v>
      </c>
    </row>
    <row r="551" spans="1:2" x14ac:dyDescent="0.3">
      <c r="A551">
        <v>26.4299</v>
      </c>
      <c r="B551">
        <v>23.3446</v>
      </c>
    </row>
    <row r="552" spans="1:2" x14ac:dyDescent="0.3">
      <c r="A552">
        <v>20.7148</v>
      </c>
      <c r="B552">
        <v>18.263300000000001</v>
      </c>
    </row>
    <row r="553" spans="1:2" x14ac:dyDescent="0.3">
      <c r="A553">
        <v>30.561699999999998</v>
      </c>
      <c r="B553">
        <v>30.935500000000001</v>
      </c>
    </row>
    <row r="554" spans="1:2" x14ac:dyDescent="0.3">
      <c r="A554">
        <v>21.848400000000002</v>
      </c>
      <c r="B554">
        <v>19.007200000000001</v>
      </c>
    </row>
    <row r="555" spans="1:2" x14ac:dyDescent="0.3">
      <c r="A555">
        <v>30.84</v>
      </c>
      <c r="B555">
        <v>28.232500000000002</v>
      </c>
    </row>
    <row r="556" spans="1:2" x14ac:dyDescent="0.3">
      <c r="A556">
        <v>23.504000000000001</v>
      </c>
      <c r="B556">
        <v>24.110499999999998</v>
      </c>
    </row>
    <row r="557" spans="1:2" x14ac:dyDescent="0.3">
      <c r="A557">
        <v>27.212617073170726</v>
      </c>
      <c r="B557">
        <f>SUBTOTAL(1,B516:B556)</f>
        <v>28.06998048780488</v>
      </c>
    </row>
    <row r="558" spans="1:2" x14ac:dyDescent="0.3">
      <c r="A558">
        <v>9.0093999999999994</v>
      </c>
      <c r="B558">
        <v>9.1234000000000002</v>
      </c>
    </row>
    <row r="559" spans="1:2" x14ac:dyDescent="0.3">
      <c r="A559">
        <v>31.973299999999998</v>
      </c>
      <c r="B559">
        <v>31.0093</v>
      </c>
    </row>
    <row r="560" spans="1:2" x14ac:dyDescent="0.3">
      <c r="A560">
        <v>35.840400000000002</v>
      </c>
      <c r="B560">
        <v>30.5182</v>
      </c>
    </row>
    <row r="561" spans="1:2" x14ac:dyDescent="0.3">
      <c r="A561">
        <v>32.069000000000003</v>
      </c>
      <c r="B561">
        <v>34.952399999999997</v>
      </c>
    </row>
    <row r="562" spans="1:2" x14ac:dyDescent="0.3">
      <c r="A562">
        <v>30.768999999999998</v>
      </c>
      <c r="B562">
        <v>33.3964</v>
      </c>
    </row>
    <row r="563" spans="1:2" x14ac:dyDescent="0.3">
      <c r="A563">
        <v>47.2956</v>
      </c>
      <c r="B563">
        <v>43.2348</v>
      </c>
    </row>
    <row r="564" spans="1:2" x14ac:dyDescent="0.3">
      <c r="A564">
        <v>32.191299999999998</v>
      </c>
      <c r="B564">
        <v>30.9194</v>
      </c>
    </row>
    <row r="565" spans="1:2" x14ac:dyDescent="0.3">
      <c r="A565">
        <v>34.090600000000002</v>
      </c>
      <c r="B565">
        <v>30.182300000000001</v>
      </c>
    </row>
    <row r="566" spans="1:2" x14ac:dyDescent="0.3">
      <c r="A566">
        <v>29.961300000000001</v>
      </c>
      <c r="B566">
        <v>30.221599999999999</v>
      </c>
    </row>
    <row r="567" spans="1:2" x14ac:dyDescent="0.3">
      <c r="A567">
        <v>32.3127</v>
      </c>
      <c r="B567">
        <v>31.748899999999999</v>
      </c>
    </row>
    <row r="568" spans="1:2" x14ac:dyDescent="0.3">
      <c r="A568">
        <v>32.398000000000003</v>
      </c>
      <c r="B568">
        <v>30.2775</v>
      </c>
    </row>
    <row r="569" spans="1:2" x14ac:dyDescent="0.3">
      <c r="A569">
        <v>43.188499999999998</v>
      </c>
      <c r="B569">
        <v>36.112200000000001</v>
      </c>
    </row>
    <row r="570" spans="1:2" x14ac:dyDescent="0.3">
      <c r="A570">
        <v>30.435600000000001</v>
      </c>
      <c r="B570">
        <v>32.903599999999997</v>
      </c>
    </row>
    <row r="571" spans="1:2" x14ac:dyDescent="0.3">
      <c r="A571">
        <v>31.009899999999998</v>
      </c>
      <c r="B571">
        <v>35.793900000000001</v>
      </c>
    </row>
    <row r="572" spans="1:2" x14ac:dyDescent="0.3">
      <c r="A572">
        <v>31.383700000000001</v>
      </c>
      <c r="B572">
        <v>34.453600000000002</v>
      </c>
    </row>
    <row r="573" spans="1:2" x14ac:dyDescent="0.3">
      <c r="A573">
        <v>27.9573</v>
      </c>
      <c r="B573">
        <v>30.821100000000001</v>
      </c>
    </row>
    <row r="574" spans="1:2" x14ac:dyDescent="0.3">
      <c r="A574">
        <v>7.1134000000000004</v>
      </c>
      <c r="B574">
        <v>7.1776</v>
      </c>
    </row>
    <row r="575" spans="1:2" x14ac:dyDescent="0.3">
      <c r="A575">
        <v>14.475300000000001</v>
      </c>
      <c r="B575">
        <v>12.1114</v>
      </c>
    </row>
    <row r="576" spans="1:2" x14ac:dyDescent="0.3">
      <c r="A576">
        <v>13.925599999999999</v>
      </c>
      <c r="B576">
        <v>11.5319</v>
      </c>
    </row>
    <row r="577" spans="1:2" x14ac:dyDescent="0.3">
      <c r="A577">
        <v>34.078699999999998</v>
      </c>
      <c r="B577">
        <v>18.8048</v>
      </c>
    </row>
    <row r="578" spans="1:2" x14ac:dyDescent="0.3">
      <c r="A578">
        <v>14.078200000000001</v>
      </c>
      <c r="B578">
        <v>32.853499999999997</v>
      </c>
    </row>
    <row r="579" spans="1:2" x14ac:dyDescent="0.3">
      <c r="A579">
        <v>28.878699999999998</v>
      </c>
      <c r="B579">
        <v>29.281600000000001</v>
      </c>
    </row>
    <row r="580" spans="1:2" x14ac:dyDescent="0.3">
      <c r="A580">
        <v>30.441199999999998</v>
      </c>
      <c r="B580">
        <v>29.728000000000002</v>
      </c>
    </row>
    <row r="581" spans="1:2" x14ac:dyDescent="0.3">
      <c r="A581">
        <v>29.1814</v>
      </c>
      <c r="B581">
        <v>27.628699999999998</v>
      </c>
    </row>
    <row r="582" spans="1:2" x14ac:dyDescent="0.3">
      <c r="A582">
        <v>53.805799999999998</v>
      </c>
      <c r="B582">
        <v>29.495699999999999</v>
      </c>
    </row>
    <row r="583" spans="1:2" x14ac:dyDescent="0.3">
      <c r="A583">
        <v>49.723999999999997</v>
      </c>
      <c r="B583">
        <v>45.551499999999997</v>
      </c>
    </row>
    <row r="584" spans="1:2" x14ac:dyDescent="0.3">
      <c r="A584">
        <v>29.5349</v>
      </c>
      <c r="B584">
        <v>65.8245</v>
      </c>
    </row>
    <row r="585" spans="1:2" x14ac:dyDescent="0.3">
      <c r="A585">
        <v>13.0495</v>
      </c>
      <c r="B585">
        <v>14.2339</v>
      </c>
    </row>
    <row r="586" spans="1:2" x14ac:dyDescent="0.3">
      <c r="A586">
        <v>10.761900000000001</v>
      </c>
      <c r="B586">
        <v>12.906700000000001</v>
      </c>
    </row>
    <row r="587" spans="1:2" x14ac:dyDescent="0.3">
      <c r="A587">
        <v>10.670999999999999</v>
      </c>
      <c r="B587">
        <v>13.2666</v>
      </c>
    </row>
    <row r="588" spans="1:2" x14ac:dyDescent="0.3">
      <c r="A588">
        <v>17.0397</v>
      </c>
      <c r="B588">
        <v>10.6629</v>
      </c>
    </row>
    <row r="589" spans="1:2" x14ac:dyDescent="0.3">
      <c r="A589">
        <v>11.5328</v>
      </c>
      <c r="B589">
        <v>10.741899999999999</v>
      </c>
    </row>
    <row r="590" spans="1:2" x14ac:dyDescent="0.3">
      <c r="A590">
        <v>12.331799999999999</v>
      </c>
      <c r="B590">
        <v>11.4055</v>
      </c>
    </row>
    <row r="591" spans="1:2" x14ac:dyDescent="0.3">
      <c r="A591">
        <v>11.8843</v>
      </c>
      <c r="B591">
        <v>16.378</v>
      </c>
    </row>
    <row r="592" spans="1:2" x14ac:dyDescent="0.3">
      <c r="A592">
        <v>14.7624</v>
      </c>
      <c r="B592">
        <v>11.860900000000001</v>
      </c>
    </row>
    <row r="593" spans="1:2" x14ac:dyDescent="0.3">
      <c r="A593">
        <v>34.886000000000003</v>
      </c>
      <c r="B593">
        <v>40.119</v>
      </c>
    </row>
    <row r="594" spans="1:2" x14ac:dyDescent="0.3">
      <c r="A594">
        <v>5.9969999999999999</v>
      </c>
      <c r="B594">
        <v>5.8398000000000003</v>
      </c>
    </row>
    <row r="595" spans="1:2" x14ac:dyDescent="0.3">
      <c r="A595">
        <v>23.4238</v>
      </c>
      <c r="B595">
        <v>23.427600000000002</v>
      </c>
    </row>
    <row r="596" spans="1:2" x14ac:dyDescent="0.3">
      <c r="A596">
        <v>5.4195000000000002</v>
      </c>
      <c r="B596">
        <v>5.9278000000000004</v>
      </c>
    </row>
    <row r="597" spans="1:2" x14ac:dyDescent="0.3">
      <c r="A597">
        <v>22.273800000000001</v>
      </c>
      <c r="B597">
        <v>22.643799999999999</v>
      </c>
    </row>
    <row r="598" spans="1:2" x14ac:dyDescent="0.3">
      <c r="A598">
        <v>5.7584999999999997</v>
      </c>
      <c r="B598">
        <v>6.0167999999999999</v>
      </c>
    </row>
    <row r="599" spans="1:2" x14ac:dyDescent="0.3">
      <c r="A599">
        <v>22.105499999999999</v>
      </c>
      <c r="B599">
        <v>20.826499999999999</v>
      </c>
    </row>
    <row r="600" spans="1:2" x14ac:dyDescent="0.3">
      <c r="A600">
        <v>24.738578571428576</v>
      </c>
      <c r="B600">
        <f>SUBTOTAL(1,B558:B599)</f>
        <v>24.807511904761906</v>
      </c>
    </row>
    <row r="601" spans="1:2" x14ac:dyDescent="0.3">
      <c r="A601">
        <v>10.432700000000001</v>
      </c>
      <c r="B601">
        <v>11.382099999999999</v>
      </c>
    </row>
    <row r="602" spans="1:2" x14ac:dyDescent="0.3">
      <c r="A602">
        <v>34.045299999999997</v>
      </c>
      <c r="B602">
        <v>34.002400000000002</v>
      </c>
    </row>
    <row r="603" spans="1:2" x14ac:dyDescent="0.3">
      <c r="A603">
        <v>13.5442</v>
      </c>
      <c r="B603">
        <v>15.1045</v>
      </c>
    </row>
    <row r="604" spans="1:2" x14ac:dyDescent="0.3">
      <c r="A604">
        <v>32.210099999999997</v>
      </c>
      <c r="B604">
        <v>30.152100000000001</v>
      </c>
    </row>
    <row r="605" spans="1:2" x14ac:dyDescent="0.3">
      <c r="A605">
        <v>23.6373</v>
      </c>
      <c r="B605">
        <v>25.355</v>
      </c>
    </row>
    <row r="606" spans="1:2" x14ac:dyDescent="0.3">
      <c r="A606">
        <v>26.169599999999999</v>
      </c>
      <c r="B606">
        <v>23.945499999999999</v>
      </c>
    </row>
    <row r="607" spans="1:2" x14ac:dyDescent="0.3">
      <c r="A607">
        <v>23.339866666666666</v>
      </c>
      <c r="B607">
        <f>SUBTOTAL(1,B601:B606)</f>
        <v>23.323600000000003</v>
      </c>
    </row>
    <row r="608" spans="1:2" x14ac:dyDescent="0.3">
      <c r="A608">
        <v>33.372900000000001</v>
      </c>
      <c r="B608">
        <v>37.963700000000003</v>
      </c>
    </row>
    <row r="609" spans="1:2" x14ac:dyDescent="0.3">
      <c r="A609">
        <v>9.3568999999999996</v>
      </c>
      <c r="B609">
        <v>10.613300000000001</v>
      </c>
    </row>
    <row r="610" spans="1:2" x14ac:dyDescent="0.3">
      <c r="A610">
        <v>10.204499999999999</v>
      </c>
      <c r="B610">
        <v>8.4971999999999994</v>
      </c>
    </row>
    <row r="611" spans="1:2" x14ac:dyDescent="0.3">
      <c r="A611">
        <v>8.6473999999999993</v>
      </c>
      <c r="B611">
        <v>10.4611</v>
      </c>
    </row>
    <row r="612" spans="1:2" x14ac:dyDescent="0.3">
      <c r="A612">
        <v>8.6188000000000002</v>
      </c>
      <c r="B612">
        <v>9.4902999999999995</v>
      </c>
    </row>
    <row r="613" spans="1:2" x14ac:dyDescent="0.3">
      <c r="A613">
        <v>9.2506000000000004</v>
      </c>
      <c r="B613">
        <v>8.3613999999999997</v>
      </c>
    </row>
    <row r="614" spans="1:2" x14ac:dyDescent="0.3">
      <c r="A614">
        <v>7.7831999999999999</v>
      </c>
      <c r="B614">
        <v>7.2354000000000003</v>
      </c>
    </row>
    <row r="615" spans="1:2" x14ac:dyDescent="0.3">
      <c r="A615">
        <v>7.8250000000000002</v>
      </c>
      <c r="B615">
        <v>7.8575999999999997</v>
      </c>
    </row>
    <row r="616" spans="1:2" x14ac:dyDescent="0.3">
      <c r="A616">
        <v>7.1449999999999996</v>
      </c>
      <c r="B616">
        <v>7.1624999999999996</v>
      </c>
    </row>
    <row r="617" spans="1:2" x14ac:dyDescent="0.3">
      <c r="A617">
        <v>12.071400000000001</v>
      </c>
      <c r="B617">
        <v>7.6150000000000002</v>
      </c>
    </row>
    <row r="618" spans="1:2" x14ac:dyDescent="0.3">
      <c r="A618">
        <v>8.3820999999999994</v>
      </c>
      <c r="B618">
        <v>6.9894999999999996</v>
      </c>
    </row>
    <row r="619" spans="1:2" x14ac:dyDescent="0.3">
      <c r="A619">
        <v>7.5354999999999999</v>
      </c>
      <c r="B619">
        <v>7.3642000000000003</v>
      </c>
    </row>
    <row r="620" spans="1:2" x14ac:dyDescent="0.3">
      <c r="A620">
        <v>7.8335999999999997</v>
      </c>
      <c r="B620">
        <v>6.9455999999999998</v>
      </c>
    </row>
    <row r="621" spans="1:2" x14ac:dyDescent="0.3">
      <c r="A621">
        <v>4.8341000000000003</v>
      </c>
      <c r="B621">
        <v>4.4953000000000003</v>
      </c>
    </row>
    <row r="622" spans="1:2" x14ac:dyDescent="0.3">
      <c r="A622">
        <v>8.6287000000000003</v>
      </c>
      <c r="B622">
        <v>7.4096000000000002</v>
      </c>
    </row>
    <row r="623" spans="1:2" x14ac:dyDescent="0.3">
      <c r="A623">
        <v>10.099313333333333</v>
      </c>
      <c r="B623">
        <f>SUBTOTAL(1,B608:B622)</f>
        <v>9.8974466666666707</v>
      </c>
    </row>
    <row r="624" spans="1:2" x14ac:dyDescent="0.3">
      <c r="A624">
        <v>20.152799999999999</v>
      </c>
      <c r="B624">
        <v>11.112299999999999</v>
      </c>
    </row>
    <row r="625" spans="1:2" x14ac:dyDescent="0.3">
      <c r="A625">
        <v>8.2109000000000005</v>
      </c>
      <c r="B625">
        <v>9.9038000000000004</v>
      </c>
    </row>
    <row r="626" spans="1:2" x14ac:dyDescent="0.3">
      <c r="A626">
        <v>11.2279</v>
      </c>
      <c r="B626">
        <v>8.2649000000000008</v>
      </c>
    </row>
    <row r="627" spans="1:2" x14ac:dyDescent="0.3">
      <c r="A627">
        <v>12.8018</v>
      </c>
      <c r="B627">
        <v>10.7713</v>
      </c>
    </row>
    <row r="628" spans="1:2" x14ac:dyDescent="0.3">
      <c r="A628">
        <v>9.0099</v>
      </c>
      <c r="B628">
        <v>8.2805</v>
      </c>
    </row>
    <row r="629" spans="1:2" x14ac:dyDescent="0.3">
      <c r="A629">
        <v>8.1991999999999994</v>
      </c>
      <c r="B629">
        <v>7.7432999999999996</v>
      </c>
    </row>
    <row r="630" spans="1:2" x14ac:dyDescent="0.3">
      <c r="A630">
        <v>9.8026</v>
      </c>
      <c r="B630">
        <v>9.4242000000000008</v>
      </c>
    </row>
    <row r="631" spans="1:2" x14ac:dyDescent="0.3">
      <c r="A631">
        <v>9.9947999999999997</v>
      </c>
      <c r="B631">
        <v>9.8270999999999997</v>
      </c>
    </row>
    <row r="632" spans="1:2" x14ac:dyDescent="0.3">
      <c r="A632">
        <v>8.4390999999999998</v>
      </c>
      <c r="B632">
        <v>6.9789000000000003</v>
      </c>
    </row>
    <row r="633" spans="1:2" x14ac:dyDescent="0.3">
      <c r="A633">
        <v>8.7096</v>
      </c>
      <c r="B633">
        <v>6.8730000000000002</v>
      </c>
    </row>
    <row r="634" spans="1:2" x14ac:dyDescent="0.3">
      <c r="A634">
        <v>8.9120000000000008</v>
      </c>
      <c r="B634">
        <v>8.3857999999999997</v>
      </c>
    </row>
    <row r="635" spans="1:2" x14ac:dyDescent="0.3">
      <c r="A635">
        <v>7.5441000000000003</v>
      </c>
      <c r="B635">
        <v>7.3769</v>
      </c>
    </row>
    <row r="636" spans="1:2" x14ac:dyDescent="0.3">
      <c r="A636">
        <v>7.5913000000000004</v>
      </c>
      <c r="B636">
        <v>7.3821000000000003</v>
      </c>
    </row>
    <row r="637" spans="1:2" x14ac:dyDescent="0.3">
      <c r="A637">
        <v>9.2973999999999997</v>
      </c>
      <c r="B637">
        <v>8.0625999999999998</v>
      </c>
    </row>
    <row r="638" spans="1:2" x14ac:dyDescent="0.3">
      <c r="A638">
        <v>5.2484000000000002</v>
      </c>
      <c r="B638">
        <v>6.1778000000000004</v>
      </c>
    </row>
    <row r="639" spans="1:2" x14ac:dyDescent="0.3">
      <c r="A639">
        <v>7.8487999999999998</v>
      </c>
      <c r="B639">
        <v>7.4250999999999996</v>
      </c>
    </row>
    <row r="640" spans="1:2" x14ac:dyDescent="0.3">
      <c r="A640">
        <v>8.0306999999999995</v>
      </c>
      <c r="B640">
        <v>7.0707000000000004</v>
      </c>
    </row>
    <row r="641" spans="1:2" x14ac:dyDescent="0.3">
      <c r="A641">
        <v>7.7896999999999998</v>
      </c>
      <c r="B641">
        <v>7.9200999999999997</v>
      </c>
    </row>
    <row r="642" spans="1:2" x14ac:dyDescent="0.3">
      <c r="A642">
        <v>6.4256000000000002</v>
      </c>
      <c r="B642">
        <v>6.6966000000000001</v>
      </c>
    </row>
    <row r="643" spans="1:2" x14ac:dyDescent="0.3">
      <c r="A643">
        <v>7.5833000000000004</v>
      </c>
      <c r="B643">
        <v>7.4409999999999998</v>
      </c>
    </row>
    <row r="644" spans="1:2" x14ac:dyDescent="0.3">
      <c r="A644">
        <v>10.168200000000001</v>
      </c>
      <c r="B644">
        <v>7.1130000000000004</v>
      </c>
    </row>
    <row r="645" spans="1:2" x14ac:dyDescent="0.3">
      <c r="A645">
        <v>8.1755999999999993</v>
      </c>
      <c r="B645">
        <v>7.8771000000000004</v>
      </c>
    </row>
    <row r="646" spans="1:2" x14ac:dyDescent="0.3">
      <c r="A646">
        <v>7.9583000000000004</v>
      </c>
      <c r="B646">
        <v>7.1595000000000004</v>
      </c>
    </row>
    <row r="647" spans="1:2" x14ac:dyDescent="0.3">
      <c r="A647">
        <v>7.0567000000000002</v>
      </c>
      <c r="B647">
        <v>7.0608000000000004</v>
      </c>
    </row>
    <row r="648" spans="1:2" x14ac:dyDescent="0.3">
      <c r="A648">
        <v>8.6574000000000009</v>
      </c>
      <c r="B648">
        <v>6.6654</v>
      </c>
    </row>
    <row r="649" spans="1:2" x14ac:dyDescent="0.3">
      <c r="A649">
        <v>7.5891000000000002</v>
      </c>
      <c r="B649">
        <v>6.9874999999999998</v>
      </c>
    </row>
    <row r="650" spans="1:2" x14ac:dyDescent="0.3">
      <c r="A650">
        <v>8.9394307692307713</v>
      </c>
      <c r="B650">
        <f>SUBTOTAL(1,B624:B649)</f>
        <v>7.9223576923076937</v>
      </c>
    </row>
    <row r="651" spans="1:2" x14ac:dyDescent="0.3">
      <c r="A651">
        <v>17.287500000000001</v>
      </c>
      <c r="B651">
        <v>17.4495</v>
      </c>
    </row>
    <row r="652" spans="1:2" x14ac:dyDescent="0.3">
      <c r="A652">
        <v>16.447800000000001</v>
      </c>
      <c r="B652">
        <v>16.6722</v>
      </c>
    </row>
    <row r="653" spans="1:2" x14ac:dyDescent="0.3">
      <c r="A653">
        <v>18.711200000000002</v>
      </c>
      <c r="B653">
        <v>20.7882</v>
      </c>
    </row>
    <row r="654" spans="1:2" x14ac:dyDescent="0.3">
      <c r="A654">
        <v>18.8718</v>
      </c>
      <c r="B654">
        <v>16.712800000000001</v>
      </c>
    </row>
    <row r="655" spans="1:2" x14ac:dyDescent="0.3">
      <c r="A655">
        <v>34.863500000000002</v>
      </c>
      <c r="B655">
        <v>34.329500000000003</v>
      </c>
    </row>
    <row r="656" spans="1:2" x14ac:dyDescent="0.3">
      <c r="A656">
        <v>18.652200000000001</v>
      </c>
      <c r="B656">
        <v>18.1204</v>
      </c>
    </row>
    <row r="657" spans="1:2" x14ac:dyDescent="0.3">
      <c r="A657">
        <v>18.414899999999999</v>
      </c>
      <c r="B657">
        <v>17.830100000000002</v>
      </c>
    </row>
    <row r="658" spans="1:2" x14ac:dyDescent="0.3">
      <c r="A658">
        <v>18.195699999999999</v>
      </c>
      <c r="B658">
        <v>17.749199999999998</v>
      </c>
    </row>
    <row r="659" spans="1:2" x14ac:dyDescent="0.3">
      <c r="A659">
        <v>18.5669</v>
      </c>
      <c r="B659">
        <v>16.675799999999999</v>
      </c>
    </row>
    <row r="660" spans="1:2" x14ac:dyDescent="0.3">
      <c r="A660">
        <v>18.1982</v>
      </c>
      <c r="B660">
        <v>20.719100000000001</v>
      </c>
    </row>
    <row r="661" spans="1:2" x14ac:dyDescent="0.3">
      <c r="A661">
        <v>15.8795</v>
      </c>
      <c r="B661">
        <v>16.421600000000002</v>
      </c>
    </row>
    <row r="662" spans="1:2" x14ac:dyDescent="0.3">
      <c r="A662">
        <v>18.851299999999998</v>
      </c>
      <c r="B662">
        <v>16.484000000000002</v>
      </c>
    </row>
    <row r="663" spans="1:2" x14ac:dyDescent="0.3">
      <c r="A663">
        <v>19.467099999999999</v>
      </c>
      <c r="B663">
        <v>16.5868</v>
      </c>
    </row>
    <row r="664" spans="1:2" x14ac:dyDescent="0.3">
      <c r="A664">
        <v>36.156599999999997</v>
      </c>
      <c r="B664">
        <v>34.869300000000003</v>
      </c>
    </row>
    <row r="665" spans="1:2" x14ac:dyDescent="0.3">
      <c r="A665">
        <v>33.560400000000001</v>
      </c>
      <c r="B665">
        <v>34.150500000000001</v>
      </c>
    </row>
    <row r="666" spans="1:2" x14ac:dyDescent="0.3">
      <c r="A666">
        <v>36.670699999999997</v>
      </c>
      <c r="B666">
        <v>38.914700000000003</v>
      </c>
    </row>
    <row r="667" spans="1:2" x14ac:dyDescent="0.3">
      <c r="A667">
        <v>36.820500000000003</v>
      </c>
      <c r="B667">
        <v>35.279400000000003</v>
      </c>
    </row>
    <row r="668" spans="1:2" x14ac:dyDescent="0.3">
      <c r="A668">
        <v>40.032699999999998</v>
      </c>
      <c r="B668">
        <v>34.582299999999996</v>
      </c>
    </row>
    <row r="669" spans="1:2" x14ac:dyDescent="0.3">
      <c r="A669">
        <v>35.235199999999999</v>
      </c>
      <c r="B669">
        <v>35.332999999999998</v>
      </c>
    </row>
    <row r="670" spans="1:2" x14ac:dyDescent="0.3">
      <c r="A670">
        <v>20.8813</v>
      </c>
      <c r="B670">
        <v>21.1526</v>
      </c>
    </row>
    <row r="671" spans="1:2" x14ac:dyDescent="0.3">
      <c r="A671">
        <v>47.453400000000002</v>
      </c>
      <c r="B671">
        <v>36.621000000000002</v>
      </c>
    </row>
    <row r="672" spans="1:2" x14ac:dyDescent="0.3">
      <c r="A672">
        <v>34.899000000000001</v>
      </c>
      <c r="B672">
        <v>50.26</v>
      </c>
    </row>
    <row r="673" spans="1:2" x14ac:dyDescent="0.3">
      <c r="A673">
        <v>31.816400000000002</v>
      </c>
      <c r="B673">
        <v>33.714799999999997</v>
      </c>
    </row>
    <row r="674" spans="1:2" x14ac:dyDescent="0.3">
      <c r="A674">
        <v>33.761499999999998</v>
      </c>
      <c r="B674">
        <v>34.7864</v>
      </c>
    </row>
    <row r="675" spans="1:2" x14ac:dyDescent="0.3">
      <c r="A675">
        <v>54.334299999999999</v>
      </c>
      <c r="B675">
        <v>38.719299999999997</v>
      </c>
    </row>
    <row r="676" spans="1:2" x14ac:dyDescent="0.3">
      <c r="A676">
        <v>33.748899999999999</v>
      </c>
      <c r="B676">
        <v>73.564599999999999</v>
      </c>
    </row>
    <row r="677" spans="1:2" x14ac:dyDescent="0.3">
      <c r="A677">
        <v>33.826900000000002</v>
      </c>
      <c r="B677">
        <v>34.369500000000002</v>
      </c>
    </row>
    <row r="678" spans="1:2" x14ac:dyDescent="0.3">
      <c r="A678">
        <v>16.498699999999999</v>
      </c>
      <c r="B678">
        <v>15.5738</v>
      </c>
    </row>
    <row r="679" spans="1:2" x14ac:dyDescent="0.3">
      <c r="A679">
        <v>17.147600000000001</v>
      </c>
      <c r="B679">
        <v>15.976900000000001</v>
      </c>
    </row>
    <row r="680" spans="1:2" x14ac:dyDescent="0.3">
      <c r="A680">
        <v>22.5581</v>
      </c>
      <c r="B680">
        <v>15.260899999999999</v>
      </c>
    </row>
    <row r="681" spans="1:2" x14ac:dyDescent="0.3">
      <c r="A681">
        <v>17.715699999999998</v>
      </c>
      <c r="B681">
        <v>18.955500000000001</v>
      </c>
    </row>
    <row r="682" spans="1:2" x14ac:dyDescent="0.3">
      <c r="A682">
        <v>18.672999999999998</v>
      </c>
      <c r="B682">
        <v>15.197100000000001</v>
      </c>
    </row>
    <row r="683" spans="1:2" x14ac:dyDescent="0.3">
      <c r="A683">
        <v>26.406600000000001</v>
      </c>
      <c r="B683">
        <v>15.562900000000001</v>
      </c>
    </row>
    <row r="684" spans="1:2" x14ac:dyDescent="0.3">
      <c r="A684">
        <v>16.688700000000001</v>
      </c>
      <c r="B684">
        <v>15.222899999999999</v>
      </c>
    </row>
    <row r="685" spans="1:2" x14ac:dyDescent="0.3">
      <c r="A685">
        <v>19.167999999999999</v>
      </c>
      <c r="B685">
        <v>18.2667</v>
      </c>
    </row>
    <row r="686" spans="1:2" x14ac:dyDescent="0.3">
      <c r="A686">
        <v>35.6248</v>
      </c>
      <c r="B686">
        <v>35.392299999999999</v>
      </c>
    </row>
    <row r="687" spans="1:2" x14ac:dyDescent="0.3">
      <c r="A687">
        <v>35.733199999999997</v>
      </c>
      <c r="B687">
        <v>34.196399999999997</v>
      </c>
    </row>
    <row r="688" spans="1:2" x14ac:dyDescent="0.3">
      <c r="A688">
        <v>37.1556</v>
      </c>
      <c r="B688">
        <v>39.7363</v>
      </c>
    </row>
    <row r="689" spans="1:2" x14ac:dyDescent="0.3">
      <c r="A689">
        <v>66.578400000000002</v>
      </c>
      <c r="B689">
        <v>51.1511</v>
      </c>
    </row>
    <row r="690" spans="1:2" x14ac:dyDescent="0.3">
      <c r="A690">
        <v>51.703899999999997</v>
      </c>
      <c r="B690">
        <v>51.4298</v>
      </c>
    </row>
    <row r="691" spans="1:2" x14ac:dyDescent="0.3">
      <c r="A691">
        <v>53.113599999999998</v>
      </c>
      <c r="B691">
        <v>52.242699999999999</v>
      </c>
    </row>
    <row r="692" spans="1:2" x14ac:dyDescent="0.3">
      <c r="A692">
        <v>24.931999999999999</v>
      </c>
      <c r="B692">
        <v>24.2303</v>
      </c>
    </row>
    <row r="693" spans="1:2" x14ac:dyDescent="0.3">
      <c r="A693">
        <v>65.005300000000005</v>
      </c>
      <c r="B693">
        <v>65.502200000000002</v>
      </c>
    </row>
    <row r="694" spans="1:2" x14ac:dyDescent="0.3">
      <c r="A694">
        <v>24.086600000000001</v>
      </c>
      <c r="B694">
        <v>25.0182</v>
      </c>
    </row>
    <row r="695" spans="1:2" x14ac:dyDescent="0.3">
      <c r="A695">
        <v>52.124299999999998</v>
      </c>
      <c r="B695">
        <v>67.292500000000004</v>
      </c>
    </row>
    <row r="696" spans="1:2" x14ac:dyDescent="0.3">
      <c r="A696">
        <v>25.776199999999999</v>
      </c>
      <c r="B696">
        <v>23.6526</v>
      </c>
    </row>
    <row r="697" spans="1:2" x14ac:dyDescent="0.3">
      <c r="A697">
        <v>30.180341304347834</v>
      </c>
      <c r="B697">
        <f>SUBTOTAL(1,B651:B696)</f>
        <v>30.059080434782601</v>
      </c>
    </row>
    <row r="698" spans="1:2" x14ac:dyDescent="0.3">
      <c r="A698">
        <v>25.3385</v>
      </c>
      <c r="B698">
        <v>24.990100000000002</v>
      </c>
    </row>
    <row r="699" spans="1:2" x14ac:dyDescent="0.3">
      <c r="A699">
        <v>10.7399</v>
      </c>
      <c r="B699">
        <v>14.3543</v>
      </c>
    </row>
    <row r="700" spans="1:2" x14ac:dyDescent="0.3">
      <c r="A700">
        <v>11.687099999999999</v>
      </c>
      <c r="B700">
        <v>10.806800000000001</v>
      </c>
    </row>
    <row r="701" spans="1:2" x14ac:dyDescent="0.3">
      <c r="A701">
        <v>9.6312999999999995</v>
      </c>
      <c r="B701">
        <v>9.3186</v>
      </c>
    </row>
    <row r="702" spans="1:2" x14ac:dyDescent="0.3">
      <c r="A702">
        <v>8.9770000000000003</v>
      </c>
      <c r="B702">
        <v>10.387</v>
      </c>
    </row>
    <row r="703" spans="1:2" x14ac:dyDescent="0.3">
      <c r="A703">
        <v>9.1367999999999991</v>
      </c>
      <c r="B703">
        <v>12.5663</v>
      </c>
    </row>
    <row r="704" spans="1:2" x14ac:dyDescent="0.3">
      <c r="A704">
        <v>9.6815999999999995</v>
      </c>
      <c r="B704">
        <v>13.374499999999999</v>
      </c>
    </row>
    <row r="705" spans="1:2" x14ac:dyDescent="0.3">
      <c r="A705">
        <v>10.247400000000001</v>
      </c>
      <c r="B705">
        <v>9.6247000000000007</v>
      </c>
    </row>
    <row r="706" spans="1:2" x14ac:dyDescent="0.3">
      <c r="A706">
        <v>11.1655</v>
      </c>
      <c r="B706">
        <v>10.550700000000001</v>
      </c>
    </row>
    <row r="707" spans="1:2" x14ac:dyDescent="0.3">
      <c r="A707">
        <v>9.5599000000000007</v>
      </c>
      <c r="B707">
        <v>8.9433000000000007</v>
      </c>
    </row>
    <row r="708" spans="1:2" x14ac:dyDescent="0.3">
      <c r="A708">
        <v>9.8439999999999994</v>
      </c>
      <c r="B708">
        <v>10.609500000000001</v>
      </c>
    </row>
    <row r="709" spans="1:2" x14ac:dyDescent="0.3">
      <c r="A709">
        <v>9.3207000000000004</v>
      </c>
      <c r="B709">
        <v>10.2159</v>
      </c>
    </row>
    <row r="710" spans="1:2" x14ac:dyDescent="0.3">
      <c r="A710">
        <v>11.167899999999999</v>
      </c>
      <c r="B710">
        <v>11.454800000000001</v>
      </c>
    </row>
    <row r="711" spans="1:2" x14ac:dyDescent="0.3">
      <c r="A711">
        <v>10.7098</v>
      </c>
      <c r="B711">
        <v>9.1986000000000008</v>
      </c>
    </row>
    <row r="712" spans="1:2" x14ac:dyDescent="0.3">
      <c r="A712">
        <v>9.7661999999999995</v>
      </c>
      <c r="B712">
        <v>9.2675000000000001</v>
      </c>
    </row>
    <row r="713" spans="1:2" x14ac:dyDescent="0.3">
      <c r="A713">
        <v>9.1889000000000003</v>
      </c>
      <c r="B713">
        <v>29.248200000000001</v>
      </c>
    </row>
    <row r="714" spans="1:2" x14ac:dyDescent="0.3">
      <c r="A714">
        <v>9.4600000000000009</v>
      </c>
      <c r="B714">
        <v>13.4986</v>
      </c>
    </row>
    <row r="715" spans="1:2" x14ac:dyDescent="0.3">
      <c r="A715">
        <v>8.7895000000000003</v>
      </c>
      <c r="B715">
        <v>8.2786000000000008</v>
      </c>
    </row>
    <row r="716" spans="1:2" x14ac:dyDescent="0.3">
      <c r="A716">
        <v>8.9419000000000004</v>
      </c>
      <c r="B716">
        <v>8.6576000000000004</v>
      </c>
    </row>
    <row r="717" spans="1:2" x14ac:dyDescent="0.3">
      <c r="A717">
        <v>8.8755000000000006</v>
      </c>
      <c r="B717">
        <v>7.9419000000000004</v>
      </c>
    </row>
    <row r="718" spans="1:2" x14ac:dyDescent="0.3">
      <c r="A718">
        <v>8.7984000000000009</v>
      </c>
      <c r="B718">
        <v>8.6635000000000009</v>
      </c>
    </row>
    <row r="719" spans="1:2" x14ac:dyDescent="0.3">
      <c r="A719">
        <v>10.463200000000001</v>
      </c>
      <c r="B719">
        <v>8.0074000000000005</v>
      </c>
    </row>
    <row r="720" spans="1:2" x14ac:dyDescent="0.3">
      <c r="A720">
        <v>9.7032000000000007</v>
      </c>
      <c r="B720">
        <v>8.5261999999999993</v>
      </c>
    </row>
    <row r="721" spans="1:2" x14ac:dyDescent="0.3">
      <c r="A721">
        <v>9.6175999999999995</v>
      </c>
      <c r="B721">
        <v>7.6653000000000002</v>
      </c>
    </row>
    <row r="722" spans="1:2" x14ac:dyDescent="0.3">
      <c r="A722">
        <v>7.4565000000000001</v>
      </c>
      <c r="B722">
        <v>8.6638999999999999</v>
      </c>
    </row>
    <row r="723" spans="1:2" x14ac:dyDescent="0.3">
      <c r="A723">
        <v>11.947800000000001</v>
      </c>
      <c r="B723">
        <v>8.8017000000000003</v>
      </c>
    </row>
    <row r="724" spans="1:2" x14ac:dyDescent="0.3">
      <c r="A724">
        <v>8.0376999999999992</v>
      </c>
      <c r="B724">
        <v>7.9729000000000001</v>
      </c>
    </row>
    <row r="725" spans="1:2" x14ac:dyDescent="0.3">
      <c r="A725">
        <v>8.3178999999999998</v>
      </c>
      <c r="B725">
        <v>9.1923999999999992</v>
      </c>
    </row>
    <row r="726" spans="1:2" x14ac:dyDescent="0.3">
      <c r="A726">
        <v>11.3436</v>
      </c>
      <c r="B726">
        <v>8.6365999999999996</v>
      </c>
    </row>
    <row r="727" spans="1:2" x14ac:dyDescent="0.3">
      <c r="A727">
        <v>11.220800000000001</v>
      </c>
      <c r="B727">
        <v>9.8226999999999993</v>
      </c>
    </row>
    <row r="728" spans="1:2" x14ac:dyDescent="0.3">
      <c r="A728">
        <v>9.0139999999999993</v>
      </c>
      <c r="B728">
        <v>7.6515000000000004</v>
      </c>
    </row>
    <row r="729" spans="1:2" x14ac:dyDescent="0.3">
      <c r="A729">
        <v>21.722799999999999</v>
      </c>
      <c r="B729">
        <v>20.2578</v>
      </c>
    </row>
    <row r="730" spans="1:2" x14ac:dyDescent="0.3">
      <c r="A730">
        <v>18.723600000000001</v>
      </c>
      <c r="B730">
        <v>17.334399999999999</v>
      </c>
    </row>
    <row r="731" spans="1:2" x14ac:dyDescent="0.3">
      <c r="A731">
        <v>12.201499999999999</v>
      </c>
      <c r="B731">
        <v>8.1198999999999995</v>
      </c>
    </row>
    <row r="732" spans="1:2" x14ac:dyDescent="0.3">
      <c r="A732">
        <v>8.0238999999999994</v>
      </c>
      <c r="B732">
        <v>8.0263000000000009</v>
      </c>
    </row>
    <row r="733" spans="1:2" x14ac:dyDescent="0.3">
      <c r="A733">
        <v>8.1965000000000003</v>
      </c>
      <c r="B733">
        <v>8.0383999999999993</v>
      </c>
    </row>
    <row r="734" spans="1:2" x14ac:dyDescent="0.3">
      <c r="A734">
        <v>8.5547000000000004</v>
      </c>
      <c r="B734">
        <v>9.4179999999999993</v>
      </c>
    </row>
    <row r="735" spans="1:2" x14ac:dyDescent="0.3">
      <c r="A735">
        <v>10.853199999999999</v>
      </c>
      <c r="B735">
        <v>8.359</v>
      </c>
    </row>
    <row r="736" spans="1:2" x14ac:dyDescent="0.3">
      <c r="A736">
        <v>9.4217999999999993</v>
      </c>
      <c r="B736">
        <v>8.3007000000000009</v>
      </c>
    </row>
    <row r="737" spans="1:2" x14ac:dyDescent="0.3">
      <c r="A737">
        <v>10.662771794871796</v>
      </c>
      <c r="B737">
        <f>SUBTOTAL(1,B698:B736)</f>
        <v>10.890925641025641</v>
      </c>
    </row>
    <row r="738" spans="1:2" x14ac:dyDescent="0.3">
      <c r="A738">
        <v>32.1113</v>
      </c>
      <c r="B738">
        <v>35.298400000000001</v>
      </c>
    </row>
    <row r="739" spans="1:2" x14ac:dyDescent="0.3">
      <c r="A739">
        <v>32.476700000000001</v>
      </c>
      <c r="B739">
        <v>34.983699999999999</v>
      </c>
    </row>
    <row r="740" spans="1:2" x14ac:dyDescent="0.3">
      <c r="A740">
        <v>30.392499999999998</v>
      </c>
      <c r="B740">
        <v>32.261099999999999</v>
      </c>
    </row>
    <row r="741" spans="1:2" x14ac:dyDescent="0.3">
      <c r="A741">
        <v>33.1113</v>
      </c>
      <c r="B741">
        <v>31.4038</v>
      </c>
    </row>
    <row r="742" spans="1:2" x14ac:dyDescent="0.3">
      <c r="A742">
        <v>14.4809</v>
      </c>
      <c r="B742">
        <v>15.751099999999999</v>
      </c>
    </row>
    <row r="743" spans="1:2" x14ac:dyDescent="0.3">
      <c r="A743">
        <v>13.7041</v>
      </c>
      <c r="B743">
        <v>14.653700000000001</v>
      </c>
    </row>
    <row r="744" spans="1:2" x14ac:dyDescent="0.3">
      <c r="A744">
        <v>14.7934</v>
      </c>
      <c r="B744">
        <v>14.7454</v>
      </c>
    </row>
    <row r="745" spans="1:2" x14ac:dyDescent="0.3">
      <c r="A745">
        <v>15.7271</v>
      </c>
      <c r="B745">
        <v>16.561199999999999</v>
      </c>
    </row>
    <row r="746" spans="1:2" x14ac:dyDescent="0.3">
      <c r="A746">
        <v>32.108600000000003</v>
      </c>
      <c r="B746">
        <v>32.954999999999998</v>
      </c>
    </row>
    <row r="747" spans="1:2" x14ac:dyDescent="0.3">
      <c r="A747">
        <v>14.5572</v>
      </c>
      <c r="B747">
        <v>15.879799999999999</v>
      </c>
    </row>
    <row r="748" spans="1:2" x14ac:dyDescent="0.3">
      <c r="A748">
        <v>16.6966</v>
      </c>
      <c r="B748">
        <v>15.5739</v>
      </c>
    </row>
    <row r="749" spans="1:2" x14ac:dyDescent="0.3">
      <c r="A749">
        <v>17.642700000000001</v>
      </c>
      <c r="B749">
        <v>13.136200000000001</v>
      </c>
    </row>
    <row r="750" spans="1:2" x14ac:dyDescent="0.3">
      <c r="A750">
        <v>15.1989</v>
      </c>
      <c r="B750">
        <v>13.5657</v>
      </c>
    </row>
    <row r="751" spans="1:2" x14ac:dyDescent="0.3">
      <c r="A751">
        <v>15.2613</v>
      </c>
      <c r="B751">
        <v>14.3073</v>
      </c>
    </row>
    <row r="752" spans="1:2" x14ac:dyDescent="0.3">
      <c r="A752">
        <v>16.909800000000001</v>
      </c>
      <c r="B752">
        <v>15.286799999999999</v>
      </c>
    </row>
    <row r="753" spans="1:2" x14ac:dyDescent="0.3">
      <c r="A753">
        <v>17.547799999999999</v>
      </c>
      <c r="B753">
        <v>14.789099999999999</v>
      </c>
    </row>
    <row r="754" spans="1:2" x14ac:dyDescent="0.3">
      <c r="A754">
        <v>15.82</v>
      </c>
      <c r="B754">
        <v>15.8927</v>
      </c>
    </row>
    <row r="755" spans="1:2" x14ac:dyDescent="0.3">
      <c r="A755">
        <v>16.3048</v>
      </c>
      <c r="B755">
        <v>15.2073</v>
      </c>
    </row>
    <row r="756" spans="1:2" x14ac:dyDescent="0.3">
      <c r="A756">
        <v>14.208600000000001</v>
      </c>
      <c r="B756">
        <v>15.1869</v>
      </c>
    </row>
    <row r="757" spans="1:2" x14ac:dyDescent="0.3">
      <c r="A757">
        <v>15.863899999999999</v>
      </c>
      <c r="B757">
        <v>15.7227</v>
      </c>
    </row>
    <row r="758" spans="1:2" x14ac:dyDescent="0.3">
      <c r="A758">
        <v>31.005600000000001</v>
      </c>
      <c r="B758">
        <v>31.402000000000001</v>
      </c>
    </row>
    <row r="759" spans="1:2" x14ac:dyDescent="0.3">
      <c r="A759">
        <v>31.913599999999999</v>
      </c>
      <c r="B759">
        <v>32.7727</v>
      </c>
    </row>
    <row r="760" spans="1:2" x14ac:dyDescent="0.3">
      <c r="A760">
        <v>32.359699999999997</v>
      </c>
      <c r="B760">
        <v>31.758299999999998</v>
      </c>
    </row>
    <row r="761" spans="1:2" x14ac:dyDescent="0.3">
      <c r="A761">
        <v>15.4369</v>
      </c>
      <c r="B761">
        <v>13.905799999999999</v>
      </c>
    </row>
    <row r="762" spans="1:2" x14ac:dyDescent="0.3">
      <c r="A762">
        <v>16.622599999999998</v>
      </c>
      <c r="B762">
        <v>14.722200000000001</v>
      </c>
    </row>
    <row r="763" spans="1:2" x14ac:dyDescent="0.3">
      <c r="A763">
        <v>37.365299999999998</v>
      </c>
      <c r="B763">
        <v>15.0303</v>
      </c>
    </row>
    <row r="764" spans="1:2" x14ac:dyDescent="0.3">
      <c r="A764">
        <v>16.376799999999999</v>
      </c>
      <c r="B764">
        <v>15.603899999999999</v>
      </c>
    </row>
    <row r="765" spans="1:2" x14ac:dyDescent="0.3">
      <c r="A765">
        <v>14.9468</v>
      </c>
      <c r="B765">
        <v>14.677300000000001</v>
      </c>
    </row>
    <row r="766" spans="1:2" x14ac:dyDescent="0.3">
      <c r="A766">
        <v>15.6313</v>
      </c>
      <c r="B766">
        <v>14.8195</v>
      </c>
    </row>
    <row r="767" spans="1:2" x14ac:dyDescent="0.3">
      <c r="A767">
        <v>14.5802</v>
      </c>
      <c r="B767">
        <v>14.2546</v>
      </c>
    </row>
    <row r="768" spans="1:2" x14ac:dyDescent="0.3">
      <c r="A768">
        <v>17.8855</v>
      </c>
      <c r="B768">
        <v>14.3744</v>
      </c>
    </row>
    <row r="769" spans="1:2" x14ac:dyDescent="0.3">
      <c r="A769">
        <v>15.615399999999999</v>
      </c>
      <c r="B769">
        <v>14.4039</v>
      </c>
    </row>
    <row r="770" spans="1:2" x14ac:dyDescent="0.3">
      <c r="A770">
        <v>31.9282</v>
      </c>
      <c r="B770">
        <v>47.529600000000002</v>
      </c>
    </row>
    <row r="771" spans="1:2" x14ac:dyDescent="0.3">
      <c r="A771">
        <v>32.2395</v>
      </c>
      <c r="B771">
        <v>31.2254</v>
      </c>
    </row>
    <row r="772" spans="1:2" x14ac:dyDescent="0.3">
      <c r="A772">
        <v>31.579799999999999</v>
      </c>
      <c r="B772">
        <v>30.445</v>
      </c>
    </row>
    <row r="773" spans="1:2" x14ac:dyDescent="0.3">
      <c r="A773">
        <v>31.663</v>
      </c>
      <c r="B773">
        <v>38.066699999999997</v>
      </c>
    </row>
    <row r="774" spans="1:2" x14ac:dyDescent="0.3">
      <c r="A774">
        <v>24.7926</v>
      </c>
      <c r="B774">
        <v>24.786799999999999</v>
      </c>
    </row>
    <row r="775" spans="1:2" x14ac:dyDescent="0.3">
      <c r="A775">
        <v>26.1111</v>
      </c>
      <c r="B775">
        <v>26.215599999999998</v>
      </c>
    </row>
    <row r="776" spans="1:2" x14ac:dyDescent="0.3">
      <c r="A776">
        <v>24.758800000000001</v>
      </c>
      <c r="B776">
        <v>23.917200000000001</v>
      </c>
    </row>
    <row r="777" spans="1:2" x14ac:dyDescent="0.3">
      <c r="A777">
        <v>21.993082051282048</v>
      </c>
      <c r="B777">
        <f>SUBTOTAL(1,B738:B776)</f>
        <v>21.617256410256402</v>
      </c>
    </row>
    <row r="779" spans="1:2" x14ac:dyDescent="0.3">
      <c r="A779">
        <v>13.567194993412395</v>
      </c>
      <c r="B779">
        <f>SUBTOTAL(1,B2:B778)</f>
        <v>13.36757444005271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MIRANDA BALASTEGUI</dc:creator>
  <cp:lastModifiedBy>IVÁN MIRANDA BALASTEGUI</cp:lastModifiedBy>
  <dcterms:created xsi:type="dcterms:W3CDTF">2025-05-25T20:48:18Z</dcterms:created>
  <dcterms:modified xsi:type="dcterms:W3CDTF">2025-05-25T21:10:40Z</dcterms:modified>
</cp:coreProperties>
</file>