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5D9EE929-0693-4CB7-BC9C-826EDC2CD5B7}" xr6:coauthVersionLast="47" xr6:coauthVersionMax="47" xr10:uidLastSave="{00000000-0000-0000-0000-000000000000}"/>
  <bookViews>
    <workbookView xWindow="11160" yWindow="2325" windowWidth="16245" windowHeight="11295" xr2:uid="{06875540-BECB-46C9-95E1-5E6704A6211E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" i="1" l="1"/>
  <c r="B114" i="1"/>
  <c r="B97" i="1"/>
  <c r="B80" i="1"/>
  <c r="B65" i="1"/>
  <c r="B50" i="1"/>
  <c r="B30" i="1"/>
  <c r="B14" i="1"/>
  <c r="A119" i="1"/>
  <c r="A114" i="1"/>
  <c r="A97" i="1"/>
  <c r="A80" i="1"/>
  <c r="A65" i="1"/>
  <c r="A50" i="1"/>
  <c r="A30" i="1"/>
  <c r="A14" i="1"/>
</calcChain>
</file>

<file path=xl/sharedStrings.xml><?xml version="1.0" encoding="utf-8"?>
<sst xmlns="http://schemas.openxmlformats.org/spreadsheetml/2006/main" count="12" uniqueCount="11">
  <si>
    <t>Before</t>
  </si>
  <si>
    <t>After</t>
  </si>
  <si>
    <t>Prueba z para medias de dos muestras</t>
  </si>
  <si>
    <t>Media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</si>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</sst>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925A-05E4-4C85-A334-FBD0A81B4495}">
  <dimension ref="A1:C12"/>
  <sheetViews>
    <sheetView tabSelected="1" workbookViewId="0">
      <selection activeCell="E16" sqref="E16"/>
    </sheetView>
  </sheetViews>
  <sheetFormatPr baseColWidth="10" defaultRowHeight="15" x14ac:dyDescent="0.25"/>
  <cols>
    <col min="1" max="1" width="37.7109375" customWidth="1"/>
    <col min="2" max="2" width="17.28515625" customWidth="1"/>
  </cols>
  <sheetData>
    <row r="1" spans="1:3" x14ac:dyDescent="0.25">
      <c r="A1" t="s">
        <v>2</v>
      </c>
    </row>
    <row r="2" spans="1:3" ht="15.75" thickBot="1" x14ac:dyDescent="0.3"/>
    <row r="3" spans="1:3" x14ac:dyDescent="0.25">
      <c r="A3" s="3"/>
      <c r="B3" s="3">
        <v>117.9744</v>
      </c>
      <c r="C3" s="3">
        <v>59.198099999999997</v>
      </c>
    </row>
    <row r="4" spans="1:3" x14ac:dyDescent="0.25">
      <c r="A4" s="1" t="s">
        <v>3</v>
      </c>
      <c r="B4" s="1">
        <v>8.7096159562902944</v>
      </c>
      <c r="C4" s="1">
        <v>8.6567052233950257</v>
      </c>
    </row>
    <row r="5" spans="1:3" x14ac:dyDescent="0.25">
      <c r="A5" s="1" t="s">
        <v>4</v>
      </c>
      <c r="B5" s="1">
        <v>89.670699999999997</v>
      </c>
      <c r="C5" s="1">
        <v>81.575599999999994</v>
      </c>
    </row>
    <row r="6" spans="1:3" x14ac:dyDescent="0.25">
      <c r="A6" s="1" t="s">
        <v>5</v>
      </c>
      <c r="B6" s="1">
        <v>117</v>
      </c>
      <c r="C6" s="1">
        <v>117</v>
      </c>
    </row>
    <row r="7" spans="1:3" x14ac:dyDescent="0.25">
      <c r="A7" s="1" t="s">
        <v>6</v>
      </c>
      <c r="B7" s="1">
        <v>0</v>
      </c>
      <c r="C7" s="1"/>
    </row>
    <row r="8" spans="1:3" x14ac:dyDescent="0.25">
      <c r="A8" s="1" t="s">
        <v>7</v>
      </c>
      <c r="B8" s="1">
        <v>4.3734695760579333E-2</v>
      </c>
      <c r="C8" s="1"/>
    </row>
    <row r="9" spans="1:3" x14ac:dyDescent="0.25">
      <c r="A9" s="1" t="s">
        <v>8</v>
      </c>
      <c r="B9" s="1">
        <v>0.48255794122405904</v>
      </c>
      <c r="C9" s="1"/>
    </row>
    <row r="10" spans="1:3" x14ac:dyDescent="0.25">
      <c r="A10" s="1" t="s">
        <v>9</v>
      </c>
      <c r="B10" s="1">
        <v>1.6448536269514715</v>
      </c>
      <c r="C10" s="1"/>
    </row>
    <row r="11" spans="1:3" x14ac:dyDescent="0.25">
      <c r="A11" s="1" t="s">
        <v>10</v>
      </c>
      <c r="B11" s="1">
        <v>0.96511588244811808</v>
      </c>
      <c r="C11" s="1"/>
    </row>
    <row r="12" spans="1:3" ht="15.75" thickBot="1" x14ac:dyDescent="0.3">
      <c r="A12" s="2" t="s">
        <v>10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4553-EC7D-4BC5-A037-E6B21C11C117}">
  <dimension ref="A1:B119"/>
  <sheetViews>
    <sheetView topLeftCell="A106" workbookViewId="0">
      <selection activeCell="C8" sqref="C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117.9744</v>
      </c>
      <c r="B2">
        <v>59.198099999999997</v>
      </c>
    </row>
    <row r="3" spans="1:2" x14ac:dyDescent="0.25">
      <c r="A3">
        <v>2.9790999999999999</v>
      </c>
      <c r="B3">
        <v>2.8622000000000001</v>
      </c>
    </row>
    <row r="4" spans="1:2" x14ac:dyDescent="0.25">
      <c r="A4">
        <v>5.1942000000000004</v>
      </c>
      <c r="B4">
        <v>5.0853999999999999</v>
      </c>
    </row>
    <row r="5" spans="1:2" x14ac:dyDescent="0.25">
      <c r="A5">
        <v>2.5644</v>
      </c>
      <c r="B5">
        <v>1.7949999999999999</v>
      </c>
    </row>
    <row r="6" spans="1:2" x14ac:dyDescent="0.25">
      <c r="A6">
        <v>1.9141999999999999</v>
      </c>
      <c r="B6">
        <v>1.8471</v>
      </c>
    </row>
    <row r="7" spans="1:2" x14ac:dyDescent="0.25">
      <c r="A7">
        <v>1.7504999999999999</v>
      </c>
      <c r="B7">
        <v>2.2502</v>
      </c>
    </row>
    <row r="8" spans="1:2" x14ac:dyDescent="0.25">
      <c r="A8">
        <v>2.7583000000000002</v>
      </c>
      <c r="B8">
        <v>4.2553999999999998</v>
      </c>
    </row>
    <row r="9" spans="1:2" x14ac:dyDescent="0.25">
      <c r="A9">
        <v>1.6372</v>
      </c>
      <c r="B9">
        <v>2.1459999999999999</v>
      </c>
    </row>
    <row r="10" spans="1:2" x14ac:dyDescent="0.25">
      <c r="A10">
        <v>2.8917000000000002</v>
      </c>
      <c r="B10">
        <v>2.4142999999999999</v>
      </c>
    </row>
    <row r="11" spans="1:2" x14ac:dyDescent="0.25">
      <c r="A11">
        <v>1.6758999999999999</v>
      </c>
      <c r="B11">
        <v>1.3768</v>
      </c>
    </row>
    <row r="12" spans="1:2" x14ac:dyDescent="0.25">
      <c r="A12">
        <v>1.3649</v>
      </c>
      <c r="B12">
        <v>1.8595999999999999</v>
      </c>
    </row>
    <row r="13" spans="1:2" x14ac:dyDescent="0.25">
      <c r="A13">
        <v>1.6165</v>
      </c>
      <c r="B13">
        <v>1.3964000000000001</v>
      </c>
    </row>
    <row r="14" spans="1:2" x14ac:dyDescent="0.25">
      <c r="A14">
        <f>SUBTOTAL(1,A2:A13)</f>
        <v>12.026775000000001</v>
      </c>
      <c r="B14">
        <f>SUBTOTAL(1,B2:B13)</f>
        <v>7.2072083333333339</v>
      </c>
    </row>
    <row r="15" spans="1:2" x14ac:dyDescent="0.25">
      <c r="A15">
        <v>9.1258999999999997</v>
      </c>
      <c r="B15">
        <v>8.2454999999999998</v>
      </c>
    </row>
    <row r="16" spans="1:2" x14ac:dyDescent="0.25">
      <c r="A16">
        <v>57.517699999999998</v>
      </c>
      <c r="B16">
        <v>56.794499999999999</v>
      </c>
    </row>
    <row r="17" spans="1:2" x14ac:dyDescent="0.25">
      <c r="A17">
        <v>41.178800000000003</v>
      </c>
      <c r="B17">
        <v>45.0167</v>
      </c>
    </row>
    <row r="18" spans="1:2" x14ac:dyDescent="0.25">
      <c r="A18">
        <v>17.219899999999999</v>
      </c>
      <c r="B18">
        <v>17.563400000000001</v>
      </c>
    </row>
    <row r="19" spans="1:2" x14ac:dyDescent="0.25">
      <c r="A19">
        <v>17.6951</v>
      </c>
      <c r="B19">
        <v>18.584099999999999</v>
      </c>
    </row>
    <row r="20" spans="1:2" x14ac:dyDescent="0.25">
      <c r="A20">
        <v>17.8658</v>
      </c>
      <c r="B20">
        <v>17.679300000000001</v>
      </c>
    </row>
    <row r="21" spans="1:2" x14ac:dyDescent="0.25">
      <c r="A21">
        <v>6.4561999999999999</v>
      </c>
      <c r="B21">
        <v>7.0845000000000002</v>
      </c>
    </row>
    <row r="22" spans="1:2" x14ac:dyDescent="0.25">
      <c r="A22">
        <v>60.3324</v>
      </c>
      <c r="B22">
        <v>52.326999999999998</v>
      </c>
    </row>
    <row r="23" spans="1:2" x14ac:dyDescent="0.25">
      <c r="A23">
        <v>30.480699999999999</v>
      </c>
      <c r="B23">
        <v>18.618600000000001</v>
      </c>
    </row>
    <row r="24" spans="1:2" x14ac:dyDescent="0.25">
      <c r="A24">
        <v>8.2997999999999994</v>
      </c>
      <c r="B24">
        <v>7.0917000000000003</v>
      </c>
    </row>
    <row r="25" spans="1:2" x14ac:dyDescent="0.25">
      <c r="A25">
        <v>8.9755000000000003</v>
      </c>
      <c r="B25">
        <v>10.736599999999999</v>
      </c>
    </row>
    <row r="26" spans="1:2" x14ac:dyDescent="0.25">
      <c r="A26">
        <v>3.8933</v>
      </c>
      <c r="B26">
        <v>4.5316000000000001</v>
      </c>
    </row>
    <row r="27" spans="1:2" x14ac:dyDescent="0.25">
      <c r="A27">
        <v>11.250999999999999</v>
      </c>
      <c r="B27">
        <v>8.5353999999999992</v>
      </c>
    </row>
    <row r="28" spans="1:2" x14ac:dyDescent="0.25">
      <c r="A28">
        <v>14.800800000000001</v>
      </c>
      <c r="B28">
        <v>14.8691</v>
      </c>
    </row>
    <row r="29" spans="1:2" x14ac:dyDescent="0.25">
      <c r="A29">
        <v>13.1401</v>
      </c>
      <c r="B29">
        <v>13.2995</v>
      </c>
    </row>
    <row r="30" spans="1:2" x14ac:dyDescent="0.25">
      <c r="A30">
        <f>SUBTOTAL(1,A15:A29)</f>
        <v>21.215533333333333</v>
      </c>
      <c r="B30">
        <f>SUBTOTAL(1,B15:B29)</f>
        <v>20.065166666666666</v>
      </c>
    </row>
    <row r="31" spans="1:2" x14ac:dyDescent="0.25">
      <c r="A31">
        <v>17.855899999999998</v>
      </c>
      <c r="B31">
        <v>18.217500000000001</v>
      </c>
    </row>
    <row r="32" spans="1:2" x14ac:dyDescent="0.25">
      <c r="A32">
        <v>13.6524</v>
      </c>
      <c r="B32">
        <v>9.1143000000000001</v>
      </c>
    </row>
    <row r="33" spans="1:2" x14ac:dyDescent="0.25">
      <c r="A33">
        <v>9.2430000000000003</v>
      </c>
      <c r="B33">
        <v>8.0023999999999997</v>
      </c>
    </row>
    <row r="34" spans="1:2" x14ac:dyDescent="0.25">
      <c r="A34">
        <v>12.065200000000001</v>
      </c>
      <c r="B34">
        <v>10.53</v>
      </c>
    </row>
    <row r="35" spans="1:2" x14ac:dyDescent="0.25">
      <c r="A35">
        <v>9.1105999999999998</v>
      </c>
      <c r="B35">
        <v>9.9243000000000006</v>
      </c>
    </row>
    <row r="36" spans="1:2" x14ac:dyDescent="0.25">
      <c r="A36">
        <v>6.4941000000000004</v>
      </c>
      <c r="B36">
        <v>5.7293000000000003</v>
      </c>
    </row>
    <row r="37" spans="1:2" x14ac:dyDescent="0.25">
      <c r="A37">
        <v>7.6467999999999998</v>
      </c>
      <c r="B37">
        <v>7.8630000000000004</v>
      </c>
    </row>
    <row r="38" spans="1:2" x14ac:dyDescent="0.25">
      <c r="A38">
        <v>6.6353999999999997</v>
      </c>
      <c r="B38">
        <v>6.3789999999999996</v>
      </c>
    </row>
    <row r="39" spans="1:2" x14ac:dyDescent="0.25">
      <c r="A39">
        <v>6.4321999999999999</v>
      </c>
      <c r="B39">
        <v>5.9417999999999997</v>
      </c>
    </row>
    <row r="40" spans="1:2" x14ac:dyDescent="0.25">
      <c r="A40">
        <v>5.4333</v>
      </c>
      <c r="B40">
        <v>5.7728000000000002</v>
      </c>
    </row>
    <row r="41" spans="1:2" x14ac:dyDescent="0.25">
      <c r="A41">
        <v>5.5865</v>
      </c>
      <c r="B41">
        <v>5.4287000000000001</v>
      </c>
    </row>
    <row r="42" spans="1:2" x14ac:dyDescent="0.25">
      <c r="A42">
        <v>5.1814</v>
      </c>
      <c r="B42">
        <v>7.7256999999999998</v>
      </c>
    </row>
    <row r="43" spans="1:2" x14ac:dyDescent="0.25">
      <c r="A43">
        <v>7.6379999999999999</v>
      </c>
      <c r="B43">
        <v>6.8490000000000002</v>
      </c>
    </row>
    <row r="44" spans="1:2" x14ac:dyDescent="0.25">
      <c r="A44">
        <v>7.5244999999999997</v>
      </c>
      <c r="B44">
        <v>6.2759999999999998</v>
      </c>
    </row>
    <row r="45" spans="1:2" x14ac:dyDescent="0.25">
      <c r="A45">
        <v>7.0265000000000004</v>
      </c>
      <c r="B45">
        <v>5.7595999999999998</v>
      </c>
    </row>
    <row r="46" spans="1:2" x14ac:dyDescent="0.25">
      <c r="A46">
        <v>5.9692999999999996</v>
      </c>
      <c r="B46">
        <v>6.0453999999999999</v>
      </c>
    </row>
    <row r="47" spans="1:2" x14ac:dyDescent="0.25">
      <c r="A47">
        <v>4.1933999999999996</v>
      </c>
      <c r="B47">
        <v>4.9168000000000003</v>
      </c>
    </row>
    <row r="48" spans="1:2" x14ac:dyDescent="0.25">
      <c r="A48">
        <v>15.056699999999999</v>
      </c>
      <c r="B48">
        <v>15.1419</v>
      </c>
    </row>
    <row r="49" spans="1:2" x14ac:dyDescent="0.25">
      <c r="A49">
        <v>13.509</v>
      </c>
      <c r="B49">
        <v>13.3028</v>
      </c>
    </row>
    <row r="50" spans="1:2" x14ac:dyDescent="0.25">
      <c r="A50">
        <f>SUBTOTAL(1,A31:A49)</f>
        <v>8.7502210526315807</v>
      </c>
      <c r="B50">
        <f>SUBTOTAL(1,B31:B49)</f>
        <v>8.364226315789475</v>
      </c>
    </row>
    <row r="51" spans="1:2" x14ac:dyDescent="0.25">
      <c r="A51">
        <v>8.6270000000000007</v>
      </c>
      <c r="B51">
        <v>6.2648999999999999</v>
      </c>
    </row>
    <row r="52" spans="1:2" x14ac:dyDescent="0.25">
      <c r="A52">
        <v>5.0033000000000003</v>
      </c>
      <c r="B52">
        <v>4.9831000000000003</v>
      </c>
    </row>
    <row r="53" spans="1:2" x14ac:dyDescent="0.25">
      <c r="A53">
        <v>4.6993</v>
      </c>
      <c r="B53">
        <v>5.8647999999999998</v>
      </c>
    </row>
    <row r="54" spans="1:2" x14ac:dyDescent="0.25">
      <c r="A54">
        <v>7.5289999999999999</v>
      </c>
      <c r="B54">
        <v>5.8997000000000002</v>
      </c>
    </row>
    <row r="55" spans="1:2" x14ac:dyDescent="0.25">
      <c r="A55">
        <v>4.9642999999999997</v>
      </c>
      <c r="B55">
        <v>8.9948999999999995</v>
      </c>
    </row>
    <row r="56" spans="1:2" x14ac:dyDescent="0.25">
      <c r="A56">
        <v>4.5918000000000001</v>
      </c>
      <c r="B56">
        <v>5.3440000000000003</v>
      </c>
    </row>
    <row r="57" spans="1:2" x14ac:dyDescent="0.25">
      <c r="A57">
        <v>4.6618000000000004</v>
      </c>
      <c r="B57">
        <v>6.8556999999999997</v>
      </c>
    </row>
    <row r="58" spans="1:2" x14ac:dyDescent="0.25">
      <c r="A58">
        <v>5.3754999999999997</v>
      </c>
      <c r="B58">
        <v>4.8468999999999998</v>
      </c>
    </row>
    <row r="59" spans="1:2" x14ac:dyDescent="0.25">
      <c r="A59">
        <v>3.9108999999999998</v>
      </c>
      <c r="B59">
        <v>3.6522000000000001</v>
      </c>
    </row>
    <row r="60" spans="1:2" x14ac:dyDescent="0.25">
      <c r="A60">
        <v>14.283099999999999</v>
      </c>
      <c r="B60">
        <v>12.936500000000001</v>
      </c>
    </row>
    <row r="61" spans="1:2" x14ac:dyDescent="0.25">
      <c r="A61">
        <v>14.8926</v>
      </c>
      <c r="B61">
        <v>16.294</v>
      </c>
    </row>
    <row r="62" spans="1:2" x14ac:dyDescent="0.25">
      <c r="A62">
        <v>14.6076</v>
      </c>
      <c r="B62">
        <v>14.8207</v>
      </c>
    </row>
    <row r="63" spans="1:2" x14ac:dyDescent="0.25">
      <c r="A63">
        <v>13.6463</v>
      </c>
      <c r="B63">
        <v>13.385300000000001</v>
      </c>
    </row>
    <row r="64" spans="1:2" x14ac:dyDescent="0.25">
      <c r="A64">
        <v>13.027799999999999</v>
      </c>
      <c r="B64">
        <v>13.4276</v>
      </c>
    </row>
    <row r="65" spans="1:2" x14ac:dyDescent="0.25">
      <c r="A65">
        <f>SUBTOTAL(1,A51:A64)</f>
        <v>8.5585928571428571</v>
      </c>
      <c r="B65">
        <f>SUBTOTAL(1,B51:B64)</f>
        <v>8.8264499999999995</v>
      </c>
    </row>
    <row r="66" spans="1:2" x14ac:dyDescent="0.25">
      <c r="A66">
        <v>19.252400000000002</v>
      </c>
      <c r="B66">
        <v>23.692900000000002</v>
      </c>
    </row>
    <row r="67" spans="1:2" x14ac:dyDescent="0.25">
      <c r="A67">
        <v>5.7580999999999998</v>
      </c>
      <c r="B67">
        <v>5.5724999999999998</v>
      </c>
    </row>
    <row r="68" spans="1:2" x14ac:dyDescent="0.25">
      <c r="A68">
        <v>17.7072</v>
      </c>
      <c r="B68">
        <v>18.348199999999999</v>
      </c>
    </row>
    <row r="69" spans="1:2" x14ac:dyDescent="0.25">
      <c r="A69">
        <v>16.253</v>
      </c>
      <c r="B69">
        <v>14.8841</v>
      </c>
    </row>
    <row r="70" spans="1:2" x14ac:dyDescent="0.25">
      <c r="A70">
        <v>16.121200000000002</v>
      </c>
      <c r="B70">
        <v>15.372</v>
      </c>
    </row>
    <row r="71" spans="1:2" x14ac:dyDescent="0.25">
      <c r="A71">
        <v>13.7424</v>
      </c>
      <c r="B71">
        <v>17.563800000000001</v>
      </c>
    </row>
    <row r="72" spans="1:2" x14ac:dyDescent="0.25">
      <c r="A72">
        <v>16.435600000000001</v>
      </c>
      <c r="B72">
        <v>16.670200000000001</v>
      </c>
    </row>
    <row r="73" spans="1:2" x14ac:dyDescent="0.25">
      <c r="A73">
        <v>7.2469000000000001</v>
      </c>
      <c r="B73">
        <v>8.2401999999999997</v>
      </c>
    </row>
    <row r="74" spans="1:2" x14ac:dyDescent="0.25">
      <c r="A74">
        <v>6.3436000000000003</v>
      </c>
      <c r="B74">
        <v>6.8158000000000003</v>
      </c>
    </row>
    <row r="75" spans="1:2" x14ac:dyDescent="0.25">
      <c r="A75">
        <v>9.1821000000000002</v>
      </c>
      <c r="B75">
        <v>8.3489000000000004</v>
      </c>
    </row>
    <row r="76" spans="1:2" x14ac:dyDescent="0.25">
      <c r="A76">
        <v>14.691599999999999</v>
      </c>
      <c r="B76">
        <v>15.279299999999999</v>
      </c>
    </row>
    <row r="77" spans="1:2" x14ac:dyDescent="0.25">
      <c r="A77">
        <v>15.6473</v>
      </c>
      <c r="B77">
        <v>17.934200000000001</v>
      </c>
    </row>
    <row r="78" spans="1:2" x14ac:dyDescent="0.25">
      <c r="A78">
        <v>13.994999999999999</v>
      </c>
      <c r="B78">
        <v>13.647</v>
      </c>
    </row>
    <row r="79" spans="1:2" x14ac:dyDescent="0.25">
      <c r="A79">
        <v>15.4267</v>
      </c>
      <c r="B79">
        <v>14.0618</v>
      </c>
    </row>
    <row r="80" spans="1:2" x14ac:dyDescent="0.25">
      <c r="A80">
        <f>SUBTOTAL(1,A66:A79)</f>
        <v>13.414507142857143</v>
      </c>
      <c r="B80">
        <f>SUBTOTAL(1,B66:B79)</f>
        <v>14.030778571428572</v>
      </c>
    </row>
    <row r="81" spans="1:2" x14ac:dyDescent="0.25">
      <c r="A81">
        <v>6.5576999999999996</v>
      </c>
      <c r="B81">
        <v>12.7592</v>
      </c>
    </row>
    <row r="82" spans="1:2" x14ac:dyDescent="0.25">
      <c r="A82">
        <v>11.8347</v>
      </c>
      <c r="B82">
        <v>11.3947</v>
      </c>
    </row>
    <row r="83" spans="1:2" x14ac:dyDescent="0.25">
      <c r="A83">
        <v>3.4115000000000002</v>
      </c>
      <c r="B83">
        <v>3.4449999999999998</v>
      </c>
    </row>
    <row r="84" spans="1:2" x14ac:dyDescent="0.25">
      <c r="A84">
        <v>7.6626000000000003</v>
      </c>
      <c r="B84">
        <v>6.0652999999999997</v>
      </c>
    </row>
    <row r="85" spans="1:2" x14ac:dyDescent="0.25">
      <c r="A85">
        <v>2.3458999999999999</v>
      </c>
      <c r="B85">
        <v>2.2395</v>
      </c>
    </row>
    <row r="86" spans="1:2" x14ac:dyDescent="0.25">
      <c r="A86">
        <v>6.1009000000000002</v>
      </c>
      <c r="B86">
        <v>5.8506999999999998</v>
      </c>
    </row>
    <row r="87" spans="1:2" x14ac:dyDescent="0.25">
      <c r="A87">
        <v>2.2534000000000001</v>
      </c>
      <c r="B87">
        <v>2.0621999999999998</v>
      </c>
    </row>
    <row r="88" spans="1:2" x14ac:dyDescent="0.25">
      <c r="A88">
        <v>6.1029</v>
      </c>
      <c r="B88">
        <v>7.7561999999999998</v>
      </c>
    </row>
    <row r="89" spans="1:2" x14ac:dyDescent="0.25">
      <c r="A89">
        <v>2.2789999999999999</v>
      </c>
      <c r="B89">
        <v>2.0994000000000002</v>
      </c>
    </row>
    <row r="90" spans="1:2" x14ac:dyDescent="0.25">
      <c r="A90">
        <v>6.0453000000000001</v>
      </c>
      <c r="B90">
        <v>5.7178000000000004</v>
      </c>
    </row>
    <row r="91" spans="1:2" x14ac:dyDescent="0.25">
      <c r="A91">
        <v>2.4658000000000002</v>
      </c>
      <c r="B91">
        <v>2.7887</v>
      </c>
    </row>
    <row r="92" spans="1:2" x14ac:dyDescent="0.25">
      <c r="A92">
        <v>5.4543999999999997</v>
      </c>
      <c r="B92">
        <v>5.7294999999999998</v>
      </c>
    </row>
    <row r="93" spans="1:2" x14ac:dyDescent="0.25">
      <c r="A93">
        <v>1.7715000000000001</v>
      </c>
      <c r="B93">
        <v>2.0095999999999998</v>
      </c>
    </row>
    <row r="94" spans="1:2" x14ac:dyDescent="0.25">
      <c r="A94">
        <v>5.7980999999999998</v>
      </c>
      <c r="B94">
        <v>5.9432</v>
      </c>
    </row>
    <row r="95" spans="1:2" x14ac:dyDescent="0.25">
      <c r="A95">
        <v>1.8777999999999999</v>
      </c>
      <c r="B95">
        <v>1.7222999999999999</v>
      </c>
    </row>
    <row r="96" spans="1:2" x14ac:dyDescent="0.25">
      <c r="A96">
        <v>5.5038999999999998</v>
      </c>
      <c r="B96">
        <v>5.0026999999999999</v>
      </c>
    </row>
    <row r="97" spans="1:2" x14ac:dyDescent="0.25">
      <c r="A97">
        <f>SUBTOTAL(1,A81:A96)</f>
        <v>4.8415874999999993</v>
      </c>
      <c r="B97">
        <f>SUBTOTAL(1,B81:B96)</f>
        <v>5.1616250000000008</v>
      </c>
    </row>
    <row r="98" spans="1:2" x14ac:dyDescent="0.25">
      <c r="A98">
        <v>9.1533999999999995</v>
      </c>
      <c r="B98">
        <v>9.5876999999999999</v>
      </c>
    </row>
    <row r="99" spans="1:2" x14ac:dyDescent="0.25">
      <c r="A99">
        <v>2.9883999999999999</v>
      </c>
      <c r="B99">
        <v>2.6781999999999999</v>
      </c>
    </row>
    <row r="100" spans="1:2" x14ac:dyDescent="0.25">
      <c r="A100">
        <v>2.8178000000000001</v>
      </c>
      <c r="B100">
        <v>2.7936999999999999</v>
      </c>
    </row>
    <row r="101" spans="1:2" x14ac:dyDescent="0.25">
      <c r="A101">
        <v>3.714</v>
      </c>
      <c r="B101">
        <v>1.9746999999999999</v>
      </c>
    </row>
    <row r="102" spans="1:2" x14ac:dyDescent="0.25">
      <c r="A102">
        <v>1.8048999999999999</v>
      </c>
      <c r="B102">
        <v>2.4171999999999998</v>
      </c>
    </row>
    <row r="103" spans="1:2" x14ac:dyDescent="0.25">
      <c r="A103">
        <v>1.7477</v>
      </c>
      <c r="B103">
        <v>1.8471</v>
      </c>
    </row>
    <row r="104" spans="1:2" x14ac:dyDescent="0.25">
      <c r="A104">
        <v>2.0926</v>
      </c>
      <c r="B104">
        <v>1.6024</v>
      </c>
    </row>
    <row r="105" spans="1:2" x14ac:dyDescent="0.25">
      <c r="A105">
        <v>1.6437999999999999</v>
      </c>
      <c r="B105">
        <v>1.6892</v>
      </c>
    </row>
    <row r="106" spans="1:2" x14ac:dyDescent="0.25">
      <c r="A106">
        <v>2.0436999999999999</v>
      </c>
      <c r="B106">
        <v>2.4390000000000001</v>
      </c>
    </row>
    <row r="107" spans="1:2" x14ac:dyDescent="0.25">
      <c r="A107">
        <v>1.4567000000000001</v>
      </c>
      <c r="B107">
        <v>1.9554</v>
      </c>
    </row>
    <row r="108" spans="1:2" x14ac:dyDescent="0.25">
      <c r="A108">
        <v>1.9821</v>
      </c>
      <c r="B108">
        <v>1.6642999999999999</v>
      </c>
    </row>
    <row r="109" spans="1:2" x14ac:dyDescent="0.25">
      <c r="A109">
        <v>1.4415</v>
      </c>
      <c r="B109">
        <v>1.3411</v>
      </c>
    </row>
    <row r="110" spans="1:2" x14ac:dyDescent="0.25">
      <c r="A110">
        <v>1.4262999999999999</v>
      </c>
      <c r="B110">
        <v>2.2075999999999998</v>
      </c>
    </row>
    <row r="111" spans="1:2" x14ac:dyDescent="0.25">
      <c r="A111">
        <v>1.1596</v>
      </c>
      <c r="B111">
        <v>1.4836</v>
      </c>
    </row>
    <row r="112" spans="1:2" x14ac:dyDescent="0.25">
      <c r="A112">
        <v>1.2239</v>
      </c>
      <c r="B112">
        <v>1.6798</v>
      </c>
    </row>
    <row r="113" spans="1:2" x14ac:dyDescent="0.25">
      <c r="A113">
        <v>1.5671999999999999</v>
      </c>
      <c r="B113">
        <v>1.0255000000000001</v>
      </c>
    </row>
    <row r="114" spans="1:2" x14ac:dyDescent="0.25">
      <c r="A114">
        <f>SUBTOTAL(1,A98:A113)</f>
        <v>2.3914749999999998</v>
      </c>
      <c r="B114">
        <f>SUBTOTAL(1,B98:B113)</f>
        <v>2.3991562500000003</v>
      </c>
    </row>
    <row r="115" spans="1:2" x14ac:dyDescent="0.25">
      <c r="A115">
        <v>3.1703000000000001</v>
      </c>
      <c r="B115">
        <v>4.6026999999999996</v>
      </c>
    </row>
    <row r="116" spans="1:2" x14ac:dyDescent="0.25">
      <c r="A116">
        <v>2.8302</v>
      </c>
      <c r="B116">
        <v>2.5287000000000002</v>
      </c>
    </row>
    <row r="117" spans="1:2" x14ac:dyDescent="0.25">
      <c r="A117">
        <v>2.2534999999999998</v>
      </c>
      <c r="B117">
        <v>5.1753</v>
      </c>
    </row>
    <row r="118" spans="1:2" x14ac:dyDescent="0.25">
      <c r="A118">
        <v>2.6579000000000002</v>
      </c>
      <c r="B118">
        <v>2.5893000000000002</v>
      </c>
    </row>
    <row r="119" spans="1:2" x14ac:dyDescent="0.25">
      <c r="A119">
        <f>SUBTOTAL(1,A115:A118)</f>
        <v>2.7279750000000003</v>
      </c>
      <c r="B119">
        <f>SUBTOTAL(1,B115:B118)</f>
        <v>3.7239999999999998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2025-05-26T20:10:20Z</dcterms:created>
  <dcterms:modified xsi:type="dcterms:W3CDTF">2025-05-26T20:18:11Z</dcterms:modified>
</cp:coreProperties>
</file>