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\Dropbox\NOAA\Hake MSE\Hake SS3 version\"/>
    </mc:Choice>
  </mc:AlternateContent>
  <bookViews>
    <workbookView xWindow="0" yWindow="0" windowWidth="24000" windowHeight="92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2" l="1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B2" i="2"/>
  <c r="S1" i="2"/>
  <c r="T1" i="2"/>
  <c r="U1" i="2"/>
  <c r="V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A5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  <c r="A3" i="2"/>
  <c r="A4" i="2"/>
  <c r="A5" i="2"/>
  <c r="A6" i="2"/>
  <c r="A7" i="2"/>
  <c r="A8" i="2"/>
  <c r="A9" i="2"/>
  <c r="A10" i="2"/>
  <c r="A11" i="2"/>
  <c r="A12" i="2"/>
  <c r="A13" i="2"/>
  <c r="A1" i="2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<sst xmlns="http://schemas.openxmlformats.org/spreadsheetml/2006/main" count="1" uniqueCount="1">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</sst>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B2" sqref="B2"/>
    </sheetView>
  </sheetViews>
  <sheetFormatPr defaultRowHeight="14.25" x14ac:dyDescent="0.45"/>
  <sheetData>
    <row r="1" spans="1:22" x14ac:dyDescent="0.45">
      <c r="A1" t="s">
        <v>0</v>
      </c>
      <c r="B1">
        <v>0</v>
      </c>
      <c r="C1">
        <f>B1+1</f>
        <v>1</v>
      </c>
      <c r="D1">
        <f t="shared" ref="D1:V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2" x14ac:dyDescent="0.45">
      <c r="A2">
        <v>1966</v>
      </c>
      <c r="B2">
        <v>0</v>
      </c>
      <c r="C2">
        <v>0.13</v>
      </c>
      <c r="D2">
        <v>1.58</v>
      </c>
      <c r="E2">
        <v>4</v>
      </c>
      <c r="F2">
        <v>5.93</v>
      </c>
      <c r="G2">
        <v>7.35</v>
      </c>
      <c r="H2">
        <v>11.84</v>
      </c>
      <c r="I2">
        <v>11.84</v>
      </c>
      <c r="J2">
        <v>11.84</v>
      </c>
      <c r="K2">
        <v>11.84</v>
      </c>
      <c r="L2">
        <v>11.84</v>
      </c>
      <c r="M2">
        <v>11.84</v>
      </c>
      <c r="N2">
        <v>11.84</v>
      </c>
      <c r="O2">
        <v>11.84</v>
      </c>
      <c r="P2">
        <v>11.84</v>
      </c>
      <c r="Q2">
        <v>11.84</v>
      </c>
      <c r="R2">
        <v>11.84</v>
      </c>
      <c r="S2">
        <v>11.84</v>
      </c>
      <c r="T2">
        <v>11.84</v>
      </c>
      <c r="U2">
        <v>11.84</v>
      </c>
      <c r="V2">
        <v>11.84</v>
      </c>
    </row>
    <row r="3" spans="1:22" x14ac:dyDescent="0.45">
      <c r="A3">
        <v>1967</v>
      </c>
      <c r="B3">
        <v>0</v>
      </c>
      <c r="C3">
        <v>0.23</v>
      </c>
      <c r="D3">
        <v>2.8</v>
      </c>
      <c r="E3">
        <v>7.08</v>
      </c>
      <c r="F3">
        <v>10.49</v>
      </c>
      <c r="G3">
        <v>13</v>
      </c>
      <c r="H3">
        <v>20.97</v>
      </c>
      <c r="I3">
        <v>20.97</v>
      </c>
      <c r="J3">
        <v>20.97</v>
      </c>
      <c r="K3">
        <v>20.97</v>
      </c>
      <c r="L3">
        <v>20.97</v>
      </c>
      <c r="M3">
        <v>20.97</v>
      </c>
      <c r="N3">
        <v>20.97</v>
      </c>
      <c r="O3">
        <v>20.97</v>
      </c>
      <c r="P3">
        <v>20.97</v>
      </c>
      <c r="Q3">
        <v>20.97</v>
      </c>
      <c r="R3">
        <v>20.97</v>
      </c>
      <c r="S3">
        <v>20.97</v>
      </c>
      <c r="T3">
        <v>20.97</v>
      </c>
      <c r="U3">
        <v>20.97</v>
      </c>
      <c r="V3">
        <v>20.97</v>
      </c>
    </row>
    <row r="4" spans="1:22" x14ac:dyDescent="0.45">
      <c r="A4">
        <v>1968</v>
      </c>
      <c r="B4">
        <v>0</v>
      </c>
      <c r="C4">
        <v>0.14000000000000001</v>
      </c>
      <c r="D4">
        <v>1.71</v>
      </c>
      <c r="E4">
        <v>4.33</v>
      </c>
      <c r="F4">
        <v>6.41</v>
      </c>
      <c r="G4">
        <v>7.95</v>
      </c>
      <c r="H4">
        <v>12.81</v>
      </c>
      <c r="I4">
        <v>12.81</v>
      </c>
      <c r="J4">
        <v>12.81</v>
      </c>
      <c r="K4">
        <v>12.81</v>
      </c>
      <c r="L4">
        <v>12.81</v>
      </c>
      <c r="M4">
        <v>12.81</v>
      </c>
      <c r="N4">
        <v>12.81</v>
      </c>
      <c r="O4">
        <v>12.81</v>
      </c>
      <c r="P4">
        <v>12.81</v>
      </c>
      <c r="Q4">
        <v>12.81</v>
      </c>
      <c r="R4">
        <v>12.81</v>
      </c>
      <c r="S4">
        <v>12.81</v>
      </c>
      <c r="T4">
        <v>12.81</v>
      </c>
      <c r="U4">
        <v>12.81</v>
      </c>
      <c r="V4">
        <v>12.81</v>
      </c>
    </row>
    <row r="5" spans="1:22" x14ac:dyDescent="0.45">
      <c r="A5">
        <v>1969</v>
      </c>
      <c r="B5">
        <v>0</v>
      </c>
      <c r="C5">
        <v>0.21</v>
      </c>
      <c r="D5">
        <v>2.4900000000000002</v>
      </c>
      <c r="E5">
        <v>6.3</v>
      </c>
      <c r="F5">
        <v>9.33</v>
      </c>
      <c r="G5">
        <v>11.57</v>
      </c>
      <c r="H5">
        <v>18.649999999999999</v>
      </c>
      <c r="I5">
        <v>18.649999999999999</v>
      </c>
      <c r="J5">
        <v>18.649999999999999</v>
      </c>
      <c r="K5">
        <v>18.649999999999999</v>
      </c>
      <c r="L5">
        <v>18.649999999999999</v>
      </c>
      <c r="M5">
        <v>18.649999999999999</v>
      </c>
      <c r="N5">
        <v>18.649999999999999</v>
      </c>
      <c r="O5">
        <v>18.649999999999999</v>
      </c>
      <c r="P5">
        <v>18.649999999999999</v>
      </c>
      <c r="Q5">
        <v>18.649999999999999</v>
      </c>
      <c r="R5">
        <v>18.649999999999999</v>
      </c>
      <c r="S5">
        <v>18.649999999999999</v>
      </c>
      <c r="T5">
        <v>18.649999999999999</v>
      </c>
      <c r="U5">
        <v>18.649999999999999</v>
      </c>
      <c r="V5">
        <v>18.649999999999999</v>
      </c>
    </row>
    <row r="6" spans="1:22" x14ac:dyDescent="0.45">
      <c r="A6">
        <v>1970</v>
      </c>
      <c r="B6">
        <v>0</v>
      </c>
      <c r="C6">
        <v>0.26</v>
      </c>
      <c r="D6">
        <v>3.09</v>
      </c>
      <c r="E6">
        <v>7.81</v>
      </c>
      <c r="F6">
        <v>11.58</v>
      </c>
      <c r="G6">
        <v>14.36</v>
      </c>
      <c r="H6">
        <v>23.16</v>
      </c>
      <c r="I6">
        <v>23.16</v>
      </c>
      <c r="J6">
        <v>23.16</v>
      </c>
      <c r="K6">
        <v>23.16</v>
      </c>
      <c r="L6">
        <v>23.16</v>
      </c>
      <c r="M6">
        <v>23.16</v>
      </c>
      <c r="N6">
        <v>23.16</v>
      </c>
      <c r="O6">
        <v>23.16</v>
      </c>
      <c r="P6">
        <v>23.16</v>
      </c>
      <c r="Q6">
        <v>23.16</v>
      </c>
      <c r="R6">
        <v>23.16</v>
      </c>
      <c r="S6">
        <v>23.16</v>
      </c>
      <c r="T6">
        <v>23.16</v>
      </c>
      <c r="U6">
        <v>23.16</v>
      </c>
      <c r="V6">
        <v>23.16</v>
      </c>
    </row>
    <row r="7" spans="1:22" x14ac:dyDescent="0.45">
      <c r="A7">
        <v>1971</v>
      </c>
      <c r="B7">
        <v>0</v>
      </c>
      <c r="C7">
        <v>0.16</v>
      </c>
      <c r="D7">
        <v>1.91</v>
      </c>
      <c r="E7">
        <v>4.83</v>
      </c>
      <c r="F7">
        <v>7.15</v>
      </c>
      <c r="G7">
        <v>8.86</v>
      </c>
      <c r="H7">
        <v>14.28</v>
      </c>
      <c r="I7">
        <v>14.28</v>
      </c>
      <c r="J7">
        <v>14.28</v>
      </c>
      <c r="K7">
        <v>14.28</v>
      </c>
      <c r="L7">
        <v>14.28</v>
      </c>
      <c r="M7">
        <v>14.28</v>
      </c>
      <c r="N7">
        <v>14.28</v>
      </c>
      <c r="O7">
        <v>14.28</v>
      </c>
      <c r="P7">
        <v>14.28</v>
      </c>
      <c r="Q7">
        <v>14.28</v>
      </c>
      <c r="R7">
        <v>14.28</v>
      </c>
      <c r="S7">
        <v>14.28</v>
      </c>
      <c r="T7">
        <v>14.28</v>
      </c>
      <c r="U7">
        <v>14.28</v>
      </c>
      <c r="V7">
        <v>14.28</v>
      </c>
    </row>
    <row r="8" spans="1:22" x14ac:dyDescent="0.45">
      <c r="A8">
        <v>1972</v>
      </c>
      <c r="B8">
        <v>0</v>
      </c>
      <c r="C8">
        <v>0.11</v>
      </c>
      <c r="D8">
        <v>1.3</v>
      </c>
      <c r="E8">
        <v>3.28</v>
      </c>
      <c r="F8">
        <v>4.8600000000000003</v>
      </c>
      <c r="G8">
        <v>6.03</v>
      </c>
      <c r="H8">
        <v>9.7100000000000009</v>
      </c>
      <c r="I8">
        <v>9.7100000000000009</v>
      </c>
      <c r="J8">
        <v>9.7100000000000009</v>
      </c>
      <c r="K8">
        <v>9.7100000000000009</v>
      </c>
      <c r="L8">
        <v>9.7100000000000009</v>
      </c>
      <c r="M8">
        <v>9.7100000000000009</v>
      </c>
      <c r="N8">
        <v>9.7100000000000009</v>
      </c>
      <c r="O8">
        <v>9.7100000000000009</v>
      </c>
      <c r="P8">
        <v>9.7100000000000009</v>
      </c>
      <c r="Q8">
        <v>9.7100000000000009</v>
      </c>
      <c r="R8">
        <v>9.7100000000000009</v>
      </c>
      <c r="S8">
        <v>9.7100000000000009</v>
      </c>
      <c r="T8">
        <v>9.7100000000000009</v>
      </c>
      <c r="U8">
        <v>9.7100000000000009</v>
      </c>
      <c r="V8">
        <v>9.7100000000000009</v>
      </c>
    </row>
    <row r="9" spans="1:22" x14ac:dyDescent="0.45">
      <c r="A9">
        <v>1973</v>
      </c>
      <c r="B9">
        <v>0</v>
      </c>
      <c r="C9">
        <v>0.12</v>
      </c>
      <c r="D9">
        <v>1.49</v>
      </c>
      <c r="E9">
        <v>3.78</v>
      </c>
      <c r="F9">
        <v>5.59</v>
      </c>
      <c r="G9">
        <v>6.93</v>
      </c>
      <c r="H9">
        <v>11.17</v>
      </c>
      <c r="I9">
        <v>11.17</v>
      </c>
      <c r="J9">
        <v>11.17</v>
      </c>
      <c r="K9">
        <v>11.17</v>
      </c>
      <c r="L9">
        <v>11.17</v>
      </c>
      <c r="M9">
        <v>11.17</v>
      </c>
      <c r="N9">
        <v>11.17</v>
      </c>
      <c r="O9">
        <v>11.17</v>
      </c>
      <c r="P9">
        <v>11.17</v>
      </c>
      <c r="Q9">
        <v>11.17</v>
      </c>
      <c r="R9">
        <v>11.17</v>
      </c>
      <c r="S9">
        <v>11.17</v>
      </c>
      <c r="T9">
        <v>11.17</v>
      </c>
      <c r="U9">
        <v>11.17</v>
      </c>
      <c r="V9">
        <v>11.17</v>
      </c>
    </row>
    <row r="10" spans="1:22" x14ac:dyDescent="0.45">
      <c r="A10">
        <v>1974</v>
      </c>
      <c r="B10">
        <v>0</v>
      </c>
      <c r="C10">
        <v>0.15</v>
      </c>
      <c r="D10">
        <v>1.84</v>
      </c>
      <c r="E10">
        <v>4.6500000000000004</v>
      </c>
      <c r="F10">
        <v>6.89</v>
      </c>
      <c r="G10">
        <v>8.5399999999999991</v>
      </c>
      <c r="H10">
        <v>13.76</v>
      </c>
      <c r="I10">
        <v>13.76</v>
      </c>
      <c r="J10">
        <v>13.76</v>
      </c>
      <c r="K10">
        <v>13.76</v>
      </c>
      <c r="L10">
        <v>13.76</v>
      </c>
      <c r="M10">
        <v>13.76</v>
      </c>
      <c r="N10">
        <v>13.76</v>
      </c>
      <c r="O10">
        <v>13.76</v>
      </c>
      <c r="P10">
        <v>13.76</v>
      </c>
      <c r="Q10">
        <v>13.76</v>
      </c>
      <c r="R10">
        <v>13.76</v>
      </c>
      <c r="S10">
        <v>13.76</v>
      </c>
      <c r="T10">
        <v>13.76</v>
      </c>
      <c r="U10">
        <v>13.76</v>
      </c>
      <c r="V10">
        <v>13.76</v>
      </c>
    </row>
    <row r="11" spans="1:22" x14ac:dyDescent="0.45">
      <c r="A11">
        <v>1975</v>
      </c>
      <c r="B11">
        <v>0</v>
      </c>
      <c r="C11">
        <v>0.13</v>
      </c>
      <c r="D11">
        <v>1.52</v>
      </c>
      <c r="E11">
        <v>3.85</v>
      </c>
      <c r="F11">
        <v>5.7</v>
      </c>
      <c r="G11">
        <v>7.07</v>
      </c>
      <c r="H11">
        <v>11.38</v>
      </c>
      <c r="I11">
        <v>11.38</v>
      </c>
      <c r="J11">
        <v>11.38</v>
      </c>
      <c r="K11">
        <v>11.38</v>
      </c>
      <c r="L11">
        <v>11.38</v>
      </c>
      <c r="M11">
        <v>11.38</v>
      </c>
      <c r="N11">
        <v>11.38</v>
      </c>
      <c r="O11">
        <v>11.38</v>
      </c>
      <c r="P11">
        <v>11.38</v>
      </c>
      <c r="Q11">
        <v>11.38</v>
      </c>
      <c r="R11">
        <v>11.38</v>
      </c>
      <c r="S11">
        <v>11.38</v>
      </c>
      <c r="T11">
        <v>11.38</v>
      </c>
      <c r="U11">
        <v>11.38</v>
      </c>
      <c r="V11">
        <v>11.38</v>
      </c>
    </row>
    <row r="12" spans="1:22" x14ac:dyDescent="0.45">
      <c r="A12">
        <v>1976</v>
      </c>
      <c r="B12">
        <v>0</v>
      </c>
      <c r="C12">
        <v>0.11</v>
      </c>
      <c r="D12">
        <v>1.27</v>
      </c>
      <c r="E12">
        <v>3.22</v>
      </c>
      <c r="F12">
        <v>4.7699999999999996</v>
      </c>
      <c r="G12">
        <v>5.91</v>
      </c>
      <c r="H12">
        <v>9.52</v>
      </c>
      <c r="I12">
        <v>9.52</v>
      </c>
      <c r="J12">
        <v>9.52</v>
      </c>
      <c r="K12">
        <v>9.52</v>
      </c>
      <c r="L12">
        <v>9.52</v>
      </c>
      <c r="M12">
        <v>9.52</v>
      </c>
      <c r="N12">
        <v>9.52</v>
      </c>
      <c r="O12">
        <v>9.52</v>
      </c>
      <c r="P12">
        <v>9.52</v>
      </c>
      <c r="Q12">
        <v>9.52</v>
      </c>
      <c r="R12">
        <v>9.52</v>
      </c>
      <c r="S12">
        <v>9.52</v>
      </c>
      <c r="T12">
        <v>9.52</v>
      </c>
      <c r="U12">
        <v>9.52</v>
      </c>
      <c r="V12">
        <v>9.52</v>
      </c>
    </row>
    <row r="13" spans="1:22" x14ac:dyDescent="0.45">
      <c r="A13">
        <v>1977</v>
      </c>
      <c r="B13">
        <v>0</v>
      </c>
      <c r="C13">
        <v>7.0000000000000007E-2</v>
      </c>
      <c r="D13">
        <v>0.83</v>
      </c>
      <c r="E13">
        <v>2.09</v>
      </c>
      <c r="F13">
        <v>3.09</v>
      </c>
      <c r="G13">
        <v>3.83</v>
      </c>
      <c r="H13">
        <v>6.17</v>
      </c>
      <c r="I13">
        <v>6.17</v>
      </c>
      <c r="J13">
        <v>6.17</v>
      </c>
      <c r="K13">
        <v>6.17</v>
      </c>
      <c r="L13">
        <v>6.17</v>
      </c>
      <c r="M13">
        <v>6.17</v>
      </c>
      <c r="N13">
        <v>6.17</v>
      </c>
      <c r="O13">
        <v>6.17</v>
      </c>
      <c r="P13">
        <v>6.17</v>
      </c>
      <c r="Q13">
        <v>6.17</v>
      </c>
      <c r="R13">
        <v>6.17</v>
      </c>
      <c r="S13">
        <v>6.17</v>
      </c>
      <c r="T13">
        <v>6.17</v>
      </c>
      <c r="U13">
        <v>6.17</v>
      </c>
      <c r="V13">
        <v>6.17</v>
      </c>
    </row>
    <row r="14" spans="1:22" x14ac:dyDescent="0.45">
      <c r="A14">
        <v>1978</v>
      </c>
      <c r="B14">
        <v>0</v>
      </c>
      <c r="C14">
        <v>0.06</v>
      </c>
      <c r="D14">
        <v>0.75</v>
      </c>
      <c r="E14">
        <v>1.89</v>
      </c>
      <c r="F14">
        <v>2.8</v>
      </c>
      <c r="G14">
        <v>3.47</v>
      </c>
      <c r="H14">
        <v>5.58</v>
      </c>
      <c r="I14">
        <v>5.58</v>
      </c>
      <c r="J14">
        <v>5.58</v>
      </c>
      <c r="K14">
        <v>5.58</v>
      </c>
      <c r="L14">
        <v>5.58</v>
      </c>
      <c r="M14">
        <v>5.58</v>
      </c>
      <c r="N14">
        <v>5.58</v>
      </c>
      <c r="O14">
        <v>5.58</v>
      </c>
      <c r="P14">
        <v>5.58</v>
      </c>
      <c r="Q14">
        <v>5.58</v>
      </c>
      <c r="R14">
        <v>5.58</v>
      </c>
      <c r="S14">
        <v>5.58</v>
      </c>
      <c r="T14">
        <v>5.58</v>
      </c>
      <c r="U14">
        <v>5.58</v>
      </c>
      <c r="V14">
        <v>5.58</v>
      </c>
    </row>
    <row r="15" spans="1:22" x14ac:dyDescent="0.45">
      <c r="A15">
        <v>1979</v>
      </c>
      <c r="B15">
        <v>0</v>
      </c>
      <c r="C15">
        <v>7.0000000000000007E-2</v>
      </c>
      <c r="D15">
        <v>0.86</v>
      </c>
      <c r="E15">
        <v>2.17</v>
      </c>
      <c r="F15">
        <v>3.22</v>
      </c>
      <c r="G15">
        <v>3.99</v>
      </c>
      <c r="H15">
        <v>6.42</v>
      </c>
      <c r="I15">
        <v>6.42</v>
      </c>
      <c r="J15">
        <v>6.42</v>
      </c>
      <c r="K15">
        <v>6.42</v>
      </c>
      <c r="L15">
        <v>6.42</v>
      </c>
      <c r="M15">
        <v>6.42</v>
      </c>
      <c r="N15">
        <v>6.42</v>
      </c>
      <c r="O15">
        <v>6.42</v>
      </c>
      <c r="P15">
        <v>6.42</v>
      </c>
      <c r="Q15">
        <v>6.42</v>
      </c>
      <c r="R15">
        <v>6.42</v>
      </c>
      <c r="S15">
        <v>6.42</v>
      </c>
      <c r="T15">
        <v>6.42</v>
      </c>
      <c r="U15">
        <v>6.42</v>
      </c>
      <c r="V15">
        <v>6.42</v>
      </c>
    </row>
    <row r="16" spans="1:22" x14ac:dyDescent="0.45">
      <c r="A16">
        <v>1980</v>
      </c>
      <c r="B16">
        <v>0</v>
      </c>
      <c r="C16">
        <v>0.06</v>
      </c>
      <c r="D16">
        <v>0.67</v>
      </c>
      <c r="E16">
        <v>1.69</v>
      </c>
      <c r="F16">
        <v>2.5</v>
      </c>
      <c r="G16">
        <v>3.1</v>
      </c>
      <c r="H16">
        <v>4.9800000000000004</v>
      </c>
      <c r="I16">
        <v>4.9800000000000004</v>
      </c>
      <c r="J16">
        <v>4.9800000000000004</v>
      </c>
      <c r="K16">
        <v>4.9800000000000004</v>
      </c>
      <c r="L16">
        <v>4.9800000000000004</v>
      </c>
      <c r="M16">
        <v>4.9800000000000004</v>
      </c>
      <c r="N16">
        <v>4.9800000000000004</v>
      </c>
      <c r="O16">
        <v>4.9800000000000004</v>
      </c>
      <c r="P16">
        <v>4.9800000000000004</v>
      </c>
      <c r="Q16">
        <v>4.9800000000000004</v>
      </c>
      <c r="R16">
        <v>4.9800000000000004</v>
      </c>
      <c r="S16">
        <v>4.9800000000000004</v>
      </c>
      <c r="T16">
        <v>4.9800000000000004</v>
      </c>
      <c r="U16">
        <v>4.9800000000000004</v>
      </c>
      <c r="V16">
        <v>4.9800000000000004</v>
      </c>
    </row>
    <row r="17" spans="1:22" x14ac:dyDescent="0.45">
      <c r="A17">
        <v>1981</v>
      </c>
      <c r="B17">
        <v>0</v>
      </c>
      <c r="C17">
        <v>0.09</v>
      </c>
      <c r="D17">
        <v>1.0900000000000001</v>
      </c>
      <c r="E17">
        <v>2.75</v>
      </c>
      <c r="F17">
        <v>4.07</v>
      </c>
      <c r="G17">
        <v>5.04</v>
      </c>
      <c r="H17">
        <v>8.1199999999999992</v>
      </c>
      <c r="I17">
        <v>8.1199999999999992</v>
      </c>
      <c r="J17">
        <v>8.1199999999999992</v>
      </c>
      <c r="K17">
        <v>8.1199999999999992</v>
      </c>
      <c r="L17">
        <v>8.1199999999999992</v>
      </c>
      <c r="M17">
        <v>8.1199999999999992</v>
      </c>
      <c r="N17">
        <v>8.1199999999999992</v>
      </c>
      <c r="O17">
        <v>8.1199999999999992</v>
      </c>
      <c r="P17">
        <v>8.1199999999999992</v>
      </c>
      <c r="Q17">
        <v>8.1199999999999992</v>
      </c>
      <c r="R17">
        <v>8.1199999999999992</v>
      </c>
      <c r="S17">
        <v>8.1199999999999992</v>
      </c>
      <c r="T17">
        <v>8.1199999999999992</v>
      </c>
      <c r="U17">
        <v>8.1199999999999992</v>
      </c>
      <c r="V17">
        <v>8.1199999999999992</v>
      </c>
    </row>
    <row r="18" spans="1:22" x14ac:dyDescent="0.45">
      <c r="A18">
        <v>1982</v>
      </c>
      <c r="B18">
        <v>0</v>
      </c>
      <c r="C18">
        <v>7.0000000000000007E-2</v>
      </c>
      <c r="D18">
        <v>0.85</v>
      </c>
      <c r="E18">
        <v>2.16</v>
      </c>
      <c r="F18">
        <v>3.2</v>
      </c>
      <c r="G18">
        <v>3.97</v>
      </c>
      <c r="H18">
        <v>6.39</v>
      </c>
      <c r="I18">
        <v>6.39</v>
      </c>
      <c r="J18">
        <v>6.39</v>
      </c>
      <c r="K18">
        <v>6.39</v>
      </c>
      <c r="L18">
        <v>6.39</v>
      </c>
      <c r="M18">
        <v>6.39</v>
      </c>
      <c r="N18">
        <v>6.39</v>
      </c>
      <c r="O18">
        <v>6.39</v>
      </c>
      <c r="P18">
        <v>6.39</v>
      </c>
      <c r="Q18">
        <v>6.39</v>
      </c>
      <c r="R18">
        <v>6.39</v>
      </c>
      <c r="S18">
        <v>6.39</v>
      </c>
      <c r="T18">
        <v>6.39</v>
      </c>
      <c r="U18">
        <v>6.39</v>
      </c>
      <c r="V18">
        <v>6.39</v>
      </c>
    </row>
    <row r="19" spans="1:22" x14ac:dyDescent="0.45">
      <c r="A19">
        <v>1983</v>
      </c>
      <c r="B19">
        <v>0</v>
      </c>
      <c r="C19">
        <v>0.06</v>
      </c>
      <c r="D19">
        <v>0.71</v>
      </c>
      <c r="E19">
        <v>1.8</v>
      </c>
      <c r="F19">
        <v>2.66</v>
      </c>
      <c r="G19">
        <v>3.29</v>
      </c>
      <c r="H19">
        <v>5.3</v>
      </c>
      <c r="I19">
        <v>5.3</v>
      </c>
      <c r="J19">
        <v>5.3</v>
      </c>
      <c r="K19">
        <v>5.3</v>
      </c>
      <c r="L19">
        <v>5.3</v>
      </c>
      <c r="M19">
        <v>5.3</v>
      </c>
      <c r="N19">
        <v>5.3</v>
      </c>
      <c r="O19">
        <v>5.3</v>
      </c>
      <c r="P19">
        <v>5.3</v>
      </c>
      <c r="Q19">
        <v>5.3</v>
      </c>
      <c r="R19">
        <v>5.3</v>
      </c>
      <c r="S19">
        <v>5.3</v>
      </c>
      <c r="T19">
        <v>5.3</v>
      </c>
      <c r="U19">
        <v>5.3</v>
      </c>
      <c r="V19">
        <v>5.3</v>
      </c>
    </row>
    <row r="20" spans="1:22" x14ac:dyDescent="0.45">
      <c r="A20">
        <v>1984</v>
      </c>
      <c r="B20">
        <v>0</v>
      </c>
      <c r="C20">
        <v>0.06</v>
      </c>
      <c r="D20">
        <v>0.78</v>
      </c>
      <c r="E20">
        <v>1.98</v>
      </c>
      <c r="F20">
        <v>2.93</v>
      </c>
      <c r="G20">
        <v>3.63</v>
      </c>
      <c r="H20">
        <v>5.84</v>
      </c>
      <c r="I20">
        <v>5.84</v>
      </c>
      <c r="J20">
        <v>5.84</v>
      </c>
      <c r="K20">
        <v>5.84</v>
      </c>
      <c r="L20">
        <v>5.84</v>
      </c>
      <c r="M20">
        <v>5.84</v>
      </c>
      <c r="N20">
        <v>5.84</v>
      </c>
      <c r="O20">
        <v>5.84</v>
      </c>
      <c r="P20">
        <v>5.84</v>
      </c>
      <c r="Q20">
        <v>5.84</v>
      </c>
      <c r="R20">
        <v>5.84</v>
      </c>
      <c r="S20">
        <v>5.84</v>
      </c>
      <c r="T20">
        <v>5.84</v>
      </c>
      <c r="U20">
        <v>5.84</v>
      </c>
      <c r="V20">
        <v>5.84</v>
      </c>
    </row>
    <row r="21" spans="1:22" x14ac:dyDescent="0.45">
      <c r="A21">
        <v>1985</v>
      </c>
      <c r="B21">
        <v>0</v>
      </c>
      <c r="C21">
        <v>0.05</v>
      </c>
      <c r="D21">
        <v>0.6</v>
      </c>
      <c r="E21">
        <v>1.53</v>
      </c>
      <c r="F21">
        <v>2.2599999999999998</v>
      </c>
      <c r="G21">
        <v>2.8</v>
      </c>
      <c r="H21">
        <v>4.51</v>
      </c>
      <c r="I21">
        <v>4.51</v>
      </c>
      <c r="J21">
        <v>4.51</v>
      </c>
      <c r="K21">
        <v>4.51</v>
      </c>
      <c r="L21">
        <v>4.51</v>
      </c>
      <c r="M21">
        <v>4.51</v>
      </c>
      <c r="N21">
        <v>4.51</v>
      </c>
      <c r="O21">
        <v>4.51</v>
      </c>
      <c r="P21">
        <v>4.51</v>
      </c>
      <c r="Q21">
        <v>4.51</v>
      </c>
      <c r="R21">
        <v>4.51</v>
      </c>
      <c r="S21">
        <v>4.51</v>
      </c>
      <c r="T21">
        <v>4.51</v>
      </c>
      <c r="U21">
        <v>4.51</v>
      </c>
      <c r="V21">
        <v>4.51</v>
      </c>
    </row>
    <row r="22" spans="1:22" x14ac:dyDescent="0.45">
      <c r="A22">
        <v>1986</v>
      </c>
      <c r="B22">
        <v>0</v>
      </c>
      <c r="C22">
        <v>0.08</v>
      </c>
      <c r="D22">
        <v>0.95</v>
      </c>
      <c r="E22">
        <v>2.41</v>
      </c>
      <c r="F22">
        <v>3.56</v>
      </c>
      <c r="G22">
        <v>4.42</v>
      </c>
      <c r="H22">
        <v>7.11</v>
      </c>
      <c r="I22">
        <v>7.11</v>
      </c>
      <c r="J22">
        <v>7.11</v>
      </c>
      <c r="K22">
        <v>7.11</v>
      </c>
      <c r="L22">
        <v>7.11</v>
      </c>
      <c r="M22">
        <v>7.11</v>
      </c>
      <c r="N22">
        <v>7.11</v>
      </c>
      <c r="O22">
        <v>7.11</v>
      </c>
      <c r="P22">
        <v>7.11</v>
      </c>
      <c r="Q22">
        <v>7.11</v>
      </c>
      <c r="R22">
        <v>7.11</v>
      </c>
      <c r="S22">
        <v>7.11</v>
      </c>
      <c r="T22">
        <v>7.11</v>
      </c>
      <c r="U22">
        <v>7.11</v>
      </c>
      <c r="V22">
        <v>7.11</v>
      </c>
    </row>
    <row r="23" spans="1:22" x14ac:dyDescent="0.45">
      <c r="A23">
        <v>1987</v>
      </c>
      <c r="B23">
        <v>0</v>
      </c>
      <c r="C23">
        <v>0.1</v>
      </c>
      <c r="D23">
        <v>1.1499999999999999</v>
      </c>
      <c r="E23">
        <v>2.92</v>
      </c>
      <c r="F23">
        <v>4.32</v>
      </c>
      <c r="G23">
        <v>5.35</v>
      </c>
      <c r="H23">
        <v>8.6199999999999992</v>
      </c>
      <c r="I23">
        <v>8.6199999999999992</v>
      </c>
      <c r="J23">
        <v>8.6199999999999992</v>
      </c>
      <c r="K23">
        <v>8.6199999999999992</v>
      </c>
      <c r="L23">
        <v>8.6199999999999992</v>
      </c>
      <c r="M23">
        <v>8.6199999999999992</v>
      </c>
      <c r="N23">
        <v>8.6199999999999992</v>
      </c>
      <c r="O23">
        <v>8.6199999999999992</v>
      </c>
      <c r="P23">
        <v>8.6199999999999992</v>
      </c>
      <c r="Q23">
        <v>8.6199999999999992</v>
      </c>
      <c r="R23">
        <v>8.6199999999999992</v>
      </c>
      <c r="S23">
        <v>8.6199999999999992</v>
      </c>
      <c r="T23">
        <v>8.6199999999999992</v>
      </c>
      <c r="U23">
        <v>8.6199999999999992</v>
      </c>
      <c r="V23">
        <v>8.6199999999999992</v>
      </c>
    </row>
    <row r="24" spans="1:22" x14ac:dyDescent="0.45">
      <c r="A24">
        <v>1988</v>
      </c>
      <c r="B24">
        <v>0</v>
      </c>
      <c r="C24">
        <v>0.1</v>
      </c>
      <c r="D24">
        <v>1.23</v>
      </c>
      <c r="E24">
        <v>3.13</v>
      </c>
      <c r="F24">
        <v>4.63</v>
      </c>
      <c r="G24">
        <v>5.74</v>
      </c>
      <c r="H24">
        <v>9.24</v>
      </c>
      <c r="I24">
        <v>9.24</v>
      </c>
      <c r="J24">
        <v>9.24</v>
      </c>
      <c r="K24">
        <v>9.24</v>
      </c>
      <c r="L24">
        <v>9.24</v>
      </c>
      <c r="M24">
        <v>9.24</v>
      </c>
      <c r="N24">
        <v>9.24</v>
      </c>
      <c r="O24">
        <v>9.24</v>
      </c>
      <c r="P24">
        <v>9.24</v>
      </c>
      <c r="Q24">
        <v>9.24</v>
      </c>
      <c r="R24">
        <v>9.24</v>
      </c>
      <c r="S24">
        <v>9.24</v>
      </c>
      <c r="T24">
        <v>9.24</v>
      </c>
      <c r="U24">
        <v>9.24</v>
      </c>
      <c r="V24">
        <v>9.24</v>
      </c>
    </row>
    <row r="25" spans="1:22" x14ac:dyDescent="0.45">
      <c r="A25">
        <v>1989</v>
      </c>
      <c r="B25">
        <v>0</v>
      </c>
      <c r="C25">
        <v>0.15</v>
      </c>
      <c r="D25">
        <v>1.74</v>
      </c>
      <c r="E25">
        <v>4.42</v>
      </c>
      <c r="F25">
        <v>6.54</v>
      </c>
      <c r="G25">
        <v>8.1</v>
      </c>
      <c r="H25">
        <v>13.05</v>
      </c>
      <c r="I25">
        <v>13.05</v>
      </c>
      <c r="J25">
        <v>13.05</v>
      </c>
      <c r="K25">
        <v>13.05</v>
      </c>
      <c r="L25">
        <v>13.05</v>
      </c>
      <c r="M25">
        <v>13.05</v>
      </c>
      <c r="N25">
        <v>13.05</v>
      </c>
      <c r="O25">
        <v>13.05</v>
      </c>
      <c r="P25">
        <v>13.05</v>
      </c>
      <c r="Q25">
        <v>13.05</v>
      </c>
      <c r="R25">
        <v>13.05</v>
      </c>
      <c r="S25">
        <v>13.05</v>
      </c>
      <c r="T25">
        <v>13.05</v>
      </c>
      <c r="U25">
        <v>13.05</v>
      </c>
      <c r="V25">
        <v>13.05</v>
      </c>
    </row>
    <row r="26" spans="1:22" x14ac:dyDescent="0.45">
      <c r="A26">
        <v>1990</v>
      </c>
      <c r="B26">
        <v>0</v>
      </c>
      <c r="C26">
        <v>0.11</v>
      </c>
      <c r="D26">
        <v>1.31</v>
      </c>
      <c r="E26">
        <v>3.32</v>
      </c>
      <c r="F26">
        <v>4.92</v>
      </c>
      <c r="G26">
        <v>6.1</v>
      </c>
      <c r="H26">
        <v>9.82</v>
      </c>
      <c r="I26">
        <v>9.82</v>
      </c>
      <c r="J26">
        <v>9.82</v>
      </c>
      <c r="K26">
        <v>9.82</v>
      </c>
      <c r="L26">
        <v>9.82</v>
      </c>
      <c r="M26">
        <v>9.82</v>
      </c>
      <c r="N26">
        <v>9.82</v>
      </c>
      <c r="O26">
        <v>9.82</v>
      </c>
      <c r="P26">
        <v>9.82</v>
      </c>
      <c r="Q26">
        <v>9.82</v>
      </c>
      <c r="R26">
        <v>9.82</v>
      </c>
      <c r="S26">
        <v>9.82</v>
      </c>
      <c r="T26">
        <v>9.82</v>
      </c>
      <c r="U26">
        <v>9.82</v>
      </c>
      <c r="V26">
        <v>9.82</v>
      </c>
    </row>
    <row r="27" spans="1:22" x14ac:dyDescent="0.45">
      <c r="A27">
        <v>1991</v>
      </c>
      <c r="B27">
        <v>0</v>
      </c>
      <c r="C27">
        <v>0.15</v>
      </c>
      <c r="D27">
        <v>4.0199999999999996</v>
      </c>
      <c r="E27">
        <v>16.309999999999999</v>
      </c>
      <c r="F27">
        <v>7.47</v>
      </c>
      <c r="G27">
        <v>8.7899999999999991</v>
      </c>
      <c r="H27">
        <v>11.39</v>
      </c>
      <c r="I27">
        <v>11.39</v>
      </c>
      <c r="J27">
        <v>11.39</v>
      </c>
      <c r="K27">
        <v>11.39</v>
      </c>
      <c r="L27">
        <v>11.39</v>
      </c>
      <c r="M27">
        <v>11.39</v>
      </c>
      <c r="N27">
        <v>11.39</v>
      </c>
      <c r="O27">
        <v>11.39</v>
      </c>
      <c r="P27">
        <v>11.39</v>
      </c>
      <c r="Q27">
        <v>11.39</v>
      </c>
      <c r="R27">
        <v>11.39</v>
      </c>
      <c r="S27">
        <v>11.39</v>
      </c>
      <c r="T27">
        <v>11.39</v>
      </c>
      <c r="U27">
        <v>11.39</v>
      </c>
      <c r="V27">
        <v>11.39</v>
      </c>
    </row>
    <row r="28" spans="1:22" x14ac:dyDescent="0.45">
      <c r="A28">
        <v>1992</v>
      </c>
      <c r="B28">
        <v>0</v>
      </c>
      <c r="C28">
        <v>0.13</v>
      </c>
      <c r="D28">
        <v>1.52</v>
      </c>
      <c r="E28">
        <v>11.6</v>
      </c>
      <c r="F28">
        <v>13.72</v>
      </c>
      <c r="G28">
        <v>8.36</v>
      </c>
      <c r="H28">
        <v>15.19</v>
      </c>
      <c r="I28">
        <v>15.19</v>
      </c>
      <c r="J28">
        <v>15.19</v>
      </c>
      <c r="K28">
        <v>15.19</v>
      </c>
      <c r="L28">
        <v>15.19</v>
      </c>
      <c r="M28">
        <v>15.19</v>
      </c>
      <c r="N28">
        <v>15.19</v>
      </c>
      <c r="O28">
        <v>15.19</v>
      </c>
      <c r="P28">
        <v>15.19</v>
      </c>
      <c r="Q28">
        <v>15.19</v>
      </c>
      <c r="R28">
        <v>15.19</v>
      </c>
      <c r="S28">
        <v>15.19</v>
      </c>
      <c r="T28">
        <v>15.19</v>
      </c>
      <c r="U28">
        <v>15.19</v>
      </c>
      <c r="V28">
        <v>15.19</v>
      </c>
    </row>
    <row r="29" spans="1:22" x14ac:dyDescent="0.45">
      <c r="A29">
        <v>1993</v>
      </c>
      <c r="B29">
        <v>0</v>
      </c>
      <c r="C29">
        <v>0.08</v>
      </c>
      <c r="D29">
        <v>0.88</v>
      </c>
      <c r="E29">
        <v>6.73</v>
      </c>
      <c r="F29">
        <v>10.85</v>
      </c>
      <c r="G29">
        <v>12.69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11</v>
      </c>
      <c r="S29">
        <v>11</v>
      </c>
      <c r="T29">
        <v>11</v>
      </c>
      <c r="U29">
        <v>11</v>
      </c>
      <c r="V29">
        <v>11</v>
      </c>
    </row>
    <row r="30" spans="1:22" x14ac:dyDescent="0.45">
      <c r="A30">
        <v>1994</v>
      </c>
      <c r="B30">
        <v>0</v>
      </c>
      <c r="C30">
        <v>7.0000000000000007E-2</v>
      </c>
      <c r="D30">
        <v>0.95</v>
      </c>
      <c r="E30">
        <v>2.75</v>
      </c>
      <c r="F30">
        <v>13.39</v>
      </c>
      <c r="G30">
        <v>13.96</v>
      </c>
      <c r="H30">
        <v>26.14</v>
      </c>
      <c r="I30">
        <v>26.14</v>
      </c>
      <c r="J30">
        <v>26.14</v>
      </c>
      <c r="K30">
        <v>26.14</v>
      </c>
      <c r="L30">
        <v>26.14</v>
      </c>
      <c r="M30">
        <v>26.14</v>
      </c>
      <c r="N30">
        <v>26.14</v>
      </c>
      <c r="O30">
        <v>26.14</v>
      </c>
      <c r="P30">
        <v>26.14</v>
      </c>
      <c r="Q30">
        <v>26.14</v>
      </c>
      <c r="R30">
        <v>26.14</v>
      </c>
      <c r="S30">
        <v>26.14</v>
      </c>
      <c r="T30">
        <v>26.14</v>
      </c>
      <c r="U30">
        <v>26.14</v>
      </c>
      <c r="V30">
        <v>26.14</v>
      </c>
    </row>
    <row r="31" spans="1:22" x14ac:dyDescent="0.45">
      <c r="A31">
        <v>1995</v>
      </c>
      <c r="B31">
        <v>0</v>
      </c>
      <c r="C31">
        <v>0.08</v>
      </c>
      <c r="D31">
        <v>0.66</v>
      </c>
      <c r="E31">
        <v>2.2200000000000002</v>
      </c>
      <c r="F31">
        <v>4.58</v>
      </c>
      <c r="G31">
        <v>15.3</v>
      </c>
      <c r="H31">
        <v>20.64</v>
      </c>
      <c r="I31">
        <v>20.64</v>
      </c>
      <c r="J31">
        <v>20.64</v>
      </c>
      <c r="K31">
        <v>20.64</v>
      </c>
      <c r="L31">
        <v>20.64</v>
      </c>
      <c r="M31">
        <v>20.64</v>
      </c>
      <c r="N31">
        <v>20.64</v>
      </c>
      <c r="O31">
        <v>20.64</v>
      </c>
      <c r="P31">
        <v>20.64</v>
      </c>
      <c r="Q31">
        <v>20.64</v>
      </c>
      <c r="R31">
        <v>20.64</v>
      </c>
      <c r="S31">
        <v>20.64</v>
      </c>
      <c r="T31">
        <v>20.64</v>
      </c>
      <c r="U31">
        <v>20.64</v>
      </c>
      <c r="V31">
        <v>20.64</v>
      </c>
    </row>
    <row r="32" spans="1:22" x14ac:dyDescent="0.45">
      <c r="A32">
        <v>1996</v>
      </c>
      <c r="B32">
        <v>0</v>
      </c>
      <c r="C32">
        <v>0.26</v>
      </c>
      <c r="D32">
        <v>6.36</v>
      </c>
      <c r="E32">
        <v>9.07</v>
      </c>
      <c r="F32">
        <v>9.27</v>
      </c>
      <c r="G32">
        <v>10.199999999999999</v>
      </c>
      <c r="H32">
        <v>27</v>
      </c>
      <c r="I32">
        <v>27</v>
      </c>
      <c r="J32">
        <v>27</v>
      </c>
      <c r="K32">
        <v>27</v>
      </c>
      <c r="L32">
        <v>27</v>
      </c>
      <c r="M32">
        <v>27</v>
      </c>
      <c r="N32">
        <v>27</v>
      </c>
      <c r="O32">
        <v>27</v>
      </c>
      <c r="P32">
        <v>27</v>
      </c>
      <c r="Q32">
        <v>27</v>
      </c>
      <c r="R32">
        <v>27</v>
      </c>
      <c r="S32">
        <v>27</v>
      </c>
      <c r="T32">
        <v>27</v>
      </c>
      <c r="U32">
        <v>27</v>
      </c>
      <c r="V32">
        <v>27</v>
      </c>
    </row>
    <row r="33" spans="1:22" x14ac:dyDescent="0.45">
      <c r="A33">
        <v>1997</v>
      </c>
      <c r="B33">
        <v>0</v>
      </c>
      <c r="C33">
        <v>0.08</v>
      </c>
      <c r="D33">
        <v>1</v>
      </c>
      <c r="E33">
        <v>14.93</v>
      </c>
      <c r="F33">
        <v>18.38</v>
      </c>
      <c r="G33">
        <v>13.47</v>
      </c>
      <c r="H33">
        <v>27.16</v>
      </c>
      <c r="I33">
        <v>27.16</v>
      </c>
      <c r="J33">
        <v>27.16</v>
      </c>
      <c r="K33">
        <v>27.16</v>
      </c>
      <c r="L33">
        <v>27.16</v>
      </c>
      <c r="M33">
        <v>27.16</v>
      </c>
      <c r="N33">
        <v>27.16</v>
      </c>
      <c r="O33">
        <v>27.16</v>
      </c>
      <c r="P33">
        <v>27.16</v>
      </c>
      <c r="Q33">
        <v>27.16</v>
      </c>
      <c r="R33">
        <v>27.16</v>
      </c>
      <c r="S33">
        <v>27.16</v>
      </c>
      <c r="T33">
        <v>27.16</v>
      </c>
      <c r="U33">
        <v>27.16</v>
      </c>
      <c r="V33">
        <v>27.16</v>
      </c>
    </row>
    <row r="34" spans="1:22" x14ac:dyDescent="0.45">
      <c r="A34">
        <v>1998</v>
      </c>
      <c r="B34">
        <v>0</v>
      </c>
      <c r="C34">
        <v>0.17</v>
      </c>
      <c r="D34">
        <v>2.8</v>
      </c>
      <c r="E34">
        <v>25.83</v>
      </c>
      <c r="F34">
        <v>16.14</v>
      </c>
      <c r="G34">
        <v>33.380000000000003</v>
      </c>
      <c r="H34">
        <v>27.12</v>
      </c>
      <c r="I34">
        <v>27.12</v>
      </c>
      <c r="J34">
        <v>27.12</v>
      </c>
      <c r="K34">
        <v>27.12</v>
      </c>
      <c r="L34">
        <v>27.12</v>
      </c>
      <c r="M34">
        <v>27.12</v>
      </c>
      <c r="N34">
        <v>27.12</v>
      </c>
      <c r="O34">
        <v>27.12</v>
      </c>
      <c r="P34">
        <v>27.12</v>
      </c>
      <c r="Q34">
        <v>27.12</v>
      </c>
      <c r="R34">
        <v>27.12</v>
      </c>
      <c r="S34">
        <v>27.12</v>
      </c>
      <c r="T34">
        <v>27.12</v>
      </c>
      <c r="U34">
        <v>27.12</v>
      </c>
      <c r="V34">
        <v>27.12</v>
      </c>
    </row>
    <row r="35" spans="1:22" x14ac:dyDescent="0.45">
      <c r="A35">
        <v>1999</v>
      </c>
      <c r="B35">
        <v>0</v>
      </c>
      <c r="C35">
        <v>0.18</v>
      </c>
      <c r="D35">
        <v>10.69</v>
      </c>
      <c r="E35">
        <v>21.12</v>
      </c>
      <c r="F35">
        <v>36.57</v>
      </c>
      <c r="G35">
        <v>26.09</v>
      </c>
      <c r="H35">
        <v>30.19</v>
      </c>
      <c r="I35">
        <v>30.19</v>
      </c>
      <c r="J35">
        <v>30.19</v>
      </c>
      <c r="K35">
        <v>30.19</v>
      </c>
      <c r="L35">
        <v>30.19</v>
      </c>
      <c r="M35">
        <v>30.19</v>
      </c>
      <c r="N35">
        <v>30.19</v>
      </c>
      <c r="O35">
        <v>30.19</v>
      </c>
      <c r="P35">
        <v>30.19</v>
      </c>
      <c r="Q35">
        <v>30.19</v>
      </c>
      <c r="R35">
        <v>30.19</v>
      </c>
      <c r="S35">
        <v>30.19</v>
      </c>
      <c r="T35">
        <v>30.19</v>
      </c>
      <c r="U35">
        <v>30.19</v>
      </c>
      <c r="V35">
        <v>30.19</v>
      </c>
    </row>
    <row r="36" spans="1:22" x14ac:dyDescent="0.45">
      <c r="A36">
        <v>2000</v>
      </c>
      <c r="B36">
        <v>0</v>
      </c>
      <c r="C36">
        <v>0.05</v>
      </c>
      <c r="D36">
        <v>1.37</v>
      </c>
      <c r="E36">
        <v>10.210000000000001</v>
      </c>
      <c r="F36">
        <v>11.54</v>
      </c>
      <c r="G36">
        <v>18.579999999999998</v>
      </c>
      <c r="H36">
        <v>27.14</v>
      </c>
      <c r="I36">
        <v>27.14</v>
      </c>
      <c r="J36">
        <v>27.14</v>
      </c>
      <c r="K36">
        <v>27.14</v>
      </c>
      <c r="L36">
        <v>27.14</v>
      </c>
      <c r="M36">
        <v>27.14</v>
      </c>
      <c r="N36">
        <v>27.14</v>
      </c>
      <c r="O36">
        <v>27.14</v>
      </c>
      <c r="P36">
        <v>27.14</v>
      </c>
      <c r="Q36">
        <v>27.14</v>
      </c>
      <c r="R36">
        <v>27.14</v>
      </c>
      <c r="S36">
        <v>27.14</v>
      </c>
      <c r="T36">
        <v>27.14</v>
      </c>
      <c r="U36">
        <v>27.14</v>
      </c>
      <c r="V36">
        <v>27.14</v>
      </c>
    </row>
    <row r="37" spans="1:22" x14ac:dyDescent="0.45">
      <c r="A37">
        <v>2001</v>
      </c>
      <c r="B37">
        <v>0</v>
      </c>
      <c r="C37">
        <v>7.0000000000000007E-2</v>
      </c>
      <c r="D37">
        <v>0.89</v>
      </c>
      <c r="E37">
        <v>8.35</v>
      </c>
      <c r="F37">
        <v>19.5</v>
      </c>
      <c r="G37">
        <v>18.79</v>
      </c>
      <c r="H37">
        <v>21.76</v>
      </c>
      <c r="I37">
        <v>21.76</v>
      </c>
      <c r="J37">
        <v>21.76</v>
      </c>
      <c r="K37">
        <v>21.76</v>
      </c>
      <c r="L37">
        <v>21.76</v>
      </c>
      <c r="M37">
        <v>21.76</v>
      </c>
      <c r="N37">
        <v>21.76</v>
      </c>
      <c r="O37">
        <v>21.76</v>
      </c>
      <c r="P37">
        <v>21.76</v>
      </c>
      <c r="Q37">
        <v>21.76</v>
      </c>
      <c r="R37">
        <v>21.76</v>
      </c>
      <c r="S37">
        <v>21.76</v>
      </c>
      <c r="T37">
        <v>21.76</v>
      </c>
      <c r="U37">
        <v>21.76</v>
      </c>
      <c r="V37">
        <v>21.76</v>
      </c>
    </row>
    <row r="38" spans="1:22" x14ac:dyDescent="0.45">
      <c r="A38">
        <v>2002</v>
      </c>
      <c r="B38">
        <v>0</v>
      </c>
      <c r="C38">
        <v>0.03</v>
      </c>
      <c r="D38">
        <v>0.43</v>
      </c>
      <c r="E38">
        <v>2.78</v>
      </c>
      <c r="F38">
        <v>8.99</v>
      </c>
      <c r="G38">
        <v>14.23</v>
      </c>
      <c r="H38">
        <v>12.2</v>
      </c>
      <c r="I38">
        <v>12.2</v>
      </c>
      <c r="J38">
        <v>12.2</v>
      </c>
      <c r="K38">
        <v>12.2</v>
      </c>
      <c r="L38">
        <v>12.2</v>
      </c>
      <c r="M38">
        <v>12.2</v>
      </c>
      <c r="N38">
        <v>12.2</v>
      </c>
      <c r="O38">
        <v>12.2</v>
      </c>
      <c r="P38">
        <v>12.2</v>
      </c>
      <c r="Q38">
        <v>12.2</v>
      </c>
      <c r="R38">
        <v>12.2</v>
      </c>
      <c r="S38">
        <v>12.2</v>
      </c>
      <c r="T38">
        <v>12.2</v>
      </c>
      <c r="U38">
        <v>12.2</v>
      </c>
      <c r="V38">
        <v>12.2</v>
      </c>
    </row>
    <row r="39" spans="1:22" x14ac:dyDescent="0.45">
      <c r="A39">
        <v>2003</v>
      </c>
      <c r="B39">
        <v>0</v>
      </c>
      <c r="C39">
        <v>0.02</v>
      </c>
      <c r="D39">
        <v>0.28999999999999998</v>
      </c>
      <c r="E39">
        <v>1.78</v>
      </c>
      <c r="F39">
        <v>6.07</v>
      </c>
      <c r="G39">
        <v>11.13</v>
      </c>
      <c r="H39">
        <v>12.38</v>
      </c>
      <c r="I39">
        <v>12.38</v>
      </c>
      <c r="J39">
        <v>12.38</v>
      </c>
      <c r="K39">
        <v>12.38</v>
      </c>
      <c r="L39">
        <v>12.38</v>
      </c>
      <c r="M39">
        <v>12.38</v>
      </c>
      <c r="N39">
        <v>12.38</v>
      </c>
      <c r="O39">
        <v>12.38</v>
      </c>
      <c r="P39">
        <v>12.38</v>
      </c>
      <c r="Q39">
        <v>12.38</v>
      </c>
      <c r="R39">
        <v>12.38</v>
      </c>
      <c r="S39">
        <v>12.38</v>
      </c>
      <c r="T39">
        <v>12.38</v>
      </c>
      <c r="U39">
        <v>12.38</v>
      </c>
      <c r="V39">
        <v>12.38</v>
      </c>
    </row>
    <row r="40" spans="1:22" x14ac:dyDescent="0.45">
      <c r="A40">
        <v>2004</v>
      </c>
      <c r="B40">
        <v>0</v>
      </c>
      <c r="C40">
        <v>0.1</v>
      </c>
      <c r="D40">
        <v>1.81</v>
      </c>
      <c r="E40">
        <v>7.65</v>
      </c>
      <c r="F40">
        <v>29.03</v>
      </c>
      <c r="G40">
        <v>14.51</v>
      </c>
      <c r="H40">
        <v>19.72</v>
      </c>
      <c r="I40">
        <v>19.72</v>
      </c>
      <c r="J40">
        <v>19.72</v>
      </c>
      <c r="K40">
        <v>19.72</v>
      </c>
      <c r="L40">
        <v>19.72</v>
      </c>
      <c r="M40">
        <v>19.72</v>
      </c>
      <c r="N40">
        <v>19.72</v>
      </c>
      <c r="O40">
        <v>19.72</v>
      </c>
      <c r="P40">
        <v>19.72</v>
      </c>
      <c r="Q40">
        <v>19.72</v>
      </c>
      <c r="R40">
        <v>19.72</v>
      </c>
      <c r="S40">
        <v>19.72</v>
      </c>
      <c r="T40">
        <v>19.72</v>
      </c>
      <c r="U40">
        <v>19.72</v>
      </c>
      <c r="V40">
        <v>19.72</v>
      </c>
    </row>
    <row r="41" spans="1:22" x14ac:dyDescent="0.45">
      <c r="A41">
        <v>2005</v>
      </c>
      <c r="B41">
        <v>0</v>
      </c>
      <c r="C41">
        <v>0.06</v>
      </c>
      <c r="D41">
        <v>0.7</v>
      </c>
      <c r="E41">
        <v>4.04</v>
      </c>
      <c r="F41">
        <v>14.64</v>
      </c>
      <c r="G41">
        <v>31.93</v>
      </c>
      <c r="H41">
        <v>23.45</v>
      </c>
      <c r="I41">
        <v>23.45</v>
      </c>
      <c r="J41">
        <v>23.45</v>
      </c>
      <c r="K41">
        <v>23.45</v>
      </c>
      <c r="L41">
        <v>23.45</v>
      </c>
      <c r="M41">
        <v>23.45</v>
      </c>
      <c r="N41">
        <v>23.45</v>
      </c>
      <c r="O41">
        <v>23.45</v>
      </c>
      <c r="P41">
        <v>23.45</v>
      </c>
      <c r="Q41">
        <v>23.45</v>
      </c>
      <c r="R41">
        <v>23.45</v>
      </c>
      <c r="S41">
        <v>23.45</v>
      </c>
      <c r="T41">
        <v>23.45</v>
      </c>
      <c r="U41">
        <v>23.45</v>
      </c>
      <c r="V41">
        <v>23.45</v>
      </c>
    </row>
    <row r="42" spans="1:22" x14ac:dyDescent="0.45">
      <c r="A42">
        <v>2006</v>
      </c>
      <c r="B42">
        <v>0</v>
      </c>
      <c r="C42">
        <v>0.25</v>
      </c>
      <c r="D42">
        <v>12.06</v>
      </c>
      <c r="E42">
        <v>12.9</v>
      </c>
      <c r="F42">
        <v>20.53</v>
      </c>
      <c r="G42">
        <v>31.28</v>
      </c>
      <c r="H42">
        <v>30.98</v>
      </c>
      <c r="I42">
        <v>30.97</v>
      </c>
      <c r="J42">
        <v>30.97</v>
      </c>
      <c r="K42">
        <v>30.98</v>
      </c>
      <c r="L42">
        <v>30.98</v>
      </c>
      <c r="M42">
        <v>30.98</v>
      </c>
      <c r="N42">
        <v>30.98</v>
      </c>
      <c r="O42">
        <v>30.98</v>
      </c>
      <c r="P42">
        <v>30.98</v>
      </c>
      <c r="Q42">
        <v>30.98</v>
      </c>
      <c r="R42">
        <v>30.98</v>
      </c>
      <c r="S42">
        <v>30.98</v>
      </c>
      <c r="T42">
        <v>30.98</v>
      </c>
      <c r="U42">
        <v>30.98</v>
      </c>
      <c r="V42">
        <v>30.98</v>
      </c>
    </row>
    <row r="43" spans="1:22" x14ac:dyDescent="0.45">
      <c r="A43">
        <v>2007</v>
      </c>
      <c r="B43">
        <v>0</v>
      </c>
      <c r="C43">
        <v>0.18</v>
      </c>
      <c r="D43">
        <v>5.18</v>
      </c>
      <c r="E43">
        <v>21.44</v>
      </c>
      <c r="F43">
        <v>21.92</v>
      </c>
      <c r="G43">
        <v>21.56</v>
      </c>
      <c r="H43">
        <v>34.630000000000003</v>
      </c>
      <c r="I43">
        <v>34.630000000000003</v>
      </c>
      <c r="J43">
        <v>34.630000000000003</v>
      </c>
      <c r="K43">
        <v>34.630000000000003</v>
      </c>
      <c r="L43">
        <v>34.630000000000003</v>
      </c>
      <c r="M43">
        <v>34.630000000000003</v>
      </c>
      <c r="N43">
        <v>34.630000000000003</v>
      </c>
      <c r="O43">
        <v>34.630000000000003</v>
      </c>
      <c r="P43">
        <v>34.630000000000003</v>
      </c>
      <c r="Q43">
        <v>34.630000000000003</v>
      </c>
      <c r="R43">
        <v>34.630000000000003</v>
      </c>
      <c r="S43">
        <v>34.630000000000003</v>
      </c>
      <c r="T43">
        <v>34.630000000000003</v>
      </c>
      <c r="U43">
        <v>34.630000000000003</v>
      </c>
      <c r="V43">
        <v>34.630000000000003</v>
      </c>
    </row>
    <row r="44" spans="1:22" x14ac:dyDescent="0.45">
      <c r="A44">
        <v>2008</v>
      </c>
      <c r="B44">
        <v>0</v>
      </c>
      <c r="C44">
        <v>0.46</v>
      </c>
      <c r="D44">
        <v>5.3</v>
      </c>
      <c r="E44">
        <v>22.17</v>
      </c>
      <c r="F44">
        <v>15.72</v>
      </c>
      <c r="G44">
        <v>34.35</v>
      </c>
      <c r="H44">
        <v>43.27</v>
      </c>
      <c r="I44">
        <v>43.27</v>
      </c>
      <c r="J44">
        <v>43.27</v>
      </c>
      <c r="K44">
        <v>43.27</v>
      </c>
      <c r="L44">
        <v>43.27</v>
      </c>
      <c r="M44">
        <v>43.27</v>
      </c>
      <c r="N44">
        <v>43.27</v>
      </c>
      <c r="O44">
        <v>43.27</v>
      </c>
      <c r="P44">
        <v>43.27</v>
      </c>
      <c r="Q44">
        <v>43.27</v>
      </c>
      <c r="R44">
        <v>43.27</v>
      </c>
      <c r="S44">
        <v>43.27</v>
      </c>
      <c r="T44">
        <v>43.27</v>
      </c>
      <c r="U44">
        <v>43.27</v>
      </c>
      <c r="V44">
        <v>43.27</v>
      </c>
    </row>
    <row r="45" spans="1:22" x14ac:dyDescent="0.45">
      <c r="A45">
        <v>2009</v>
      </c>
      <c r="B45">
        <v>0</v>
      </c>
      <c r="C45">
        <v>0.09</v>
      </c>
      <c r="D45">
        <v>2.08</v>
      </c>
      <c r="E45">
        <v>14.22</v>
      </c>
      <c r="F45">
        <v>17.39</v>
      </c>
      <c r="G45">
        <v>13.16</v>
      </c>
      <c r="H45">
        <v>27.17</v>
      </c>
      <c r="I45">
        <v>27.17</v>
      </c>
      <c r="J45">
        <v>27.17</v>
      </c>
      <c r="K45">
        <v>27.17</v>
      </c>
      <c r="L45">
        <v>27.17</v>
      </c>
      <c r="M45">
        <v>27.17</v>
      </c>
      <c r="N45">
        <v>27.17</v>
      </c>
      <c r="O45">
        <v>27.17</v>
      </c>
      <c r="P45">
        <v>27.17</v>
      </c>
      <c r="Q45">
        <v>27.17</v>
      </c>
      <c r="R45">
        <v>27.17</v>
      </c>
      <c r="S45">
        <v>27.17</v>
      </c>
      <c r="T45">
        <v>27.17</v>
      </c>
      <c r="U45">
        <v>27.17</v>
      </c>
      <c r="V45">
        <v>27.17</v>
      </c>
    </row>
    <row r="46" spans="1:22" x14ac:dyDescent="0.45">
      <c r="A46">
        <v>2010</v>
      </c>
      <c r="B46">
        <v>0</v>
      </c>
      <c r="C46">
        <v>0.1</v>
      </c>
      <c r="D46">
        <v>5.3</v>
      </c>
      <c r="E46">
        <v>15.86</v>
      </c>
      <c r="F46">
        <v>45.54</v>
      </c>
      <c r="G46">
        <v>31.12</v>
      </c>
      <c r="H46">
        <v>22.11</v>
      </c>
      <c r="I46">
        <v>22.11</v>
      </c>
      <c r="J46">
        <v>22.11</v>
      </c>
      <c r="K46">
        <v>22.11</v>
      </c>
      <c r="L46">
        <v>22.11</v>
      </c>
      <c r="M46">
        <v>22.11</v>
      </c>
      <c r="N46">
        <v>22.11</v>
      </c>
      <c r="O46">
        <v>22.11</v>
      </c>
      <c r="P46">
        <v>22.11</v>
      </c>
      <c r="Q46">
        <v>22.11</v>
      </c>
      <c r="R46">
        <v>22.11</v>
      </c>
      <c r="S46">
        <v>22.11</v>
      </c>
      <c r="T46">
        <v>22.11</v>
      </c>
      <c r="U46">
        <v>22.11</v>
      </c>
      <c r="V46">
        <v>22.11</v>
      </c>
    </row>
    <row r="47" spans="1:22" x14ac:dyDescent="0.45">
      <c r="A47">
        <v>2011</v>
      </c>
      <c r="B47">
        <v>0</v>
      </c>
      <c r="C47">
        <v>0.28000000000000003</v>
      </c>
      <c r="D47">
        <v>3.51</v>
      </c>
      <c r="E47">
        <v>40.200000000000003</v>
      </c>
      <c r="F47">
        <v>22.5</v>
      </c>
      <c r="G47">
        <v>21.42</v>
      </c>
      <c r="H47">
        <v>17.23</v>
      </c>
      <c r="I47">
        <v>17.23</v>
      </c>
      <c r="J47">
        <v>17.23</v>
      </c>
      <c r="K47">
        <v>17.23</v>
      </c>
      <c r="L47">
        <v>17.23</v>
      </c>
      <c r="M47">
        <v>17.23</v>
      </c>
      <c r="N47">
        <v>17.23</v>
      </c>
      <c r="O47">
        <v>17.23</v>
      </c>
      <c r="P47">
        <v>17.23</v>
      </c>
      <c r="Q47">
        <v>17.23</v>
      </c>
      <c r="R47">
        <v>17.23</v>
      </c>
      <c r="S47">
        <v>17.23</v>
      </c>
      <c r="T47">
        <v>17.23</v>
      </c>
      <c r="U47">
        <v>17.23</v>
      </c>
      <c r="V47">
        <v>17.23</v>
      </c>
    </row>
    <row r="48" spans="1:22" x14ac:dyDescent="0.45">
      <c r="A48">
        <v>2012</v>
      </c>
      <c r="B48">
        <v>0</v>
      </c>
      <c r="C48">
        <v>0.27</v>
      </c>
      <c r="D48">
        <v>3.79</v>
      </c>
      <c r="E48">
        <v>11.5</v>
      </c>
      <c r="F48">
        <v>23.26</v>
      </c>
      <c r="G48">
        <v>14.89</v>
      </c>
      <c r="H48">
        <v>14.79</v>
      </c>
      <c r="I48">
        <v>14.79</v>
      </c>
      <c r="J48">
        <v>14.79</v>
      </c>
      <c r="K48">
        <v>14.79</v>
      </c>
      <c r="L48">
        <v>14.79</v>
      </c>
      <c r="M48">
        <v>14.79</v>
      </c>
      <c r="N48">
        <v>14.79</v>
      </c>
      <c r="O48">
        <v>14.79</v>
      </c>
      <c r="P48">
        <v>14.79</v>
      </c>
      <c r="Q48">
        <v>14.79</v>
      </c>
      <c r="R48">
        <v>14.79</v>
      </c>
      <c r="S48">
        <v>14.79</v>
      </c>
      <c r="T48">
        <v>14.79</v>
      </c>
      <c r="U48">
        <v>14.79</v>
      </c>
      <c r="V48">
        <v>14.79</v>
      </c>
    </row>
    <row r="49" spans="1:22" x14ac:dyDescent="0.45">
      <c r="A49">
        <v>2013</v>
      </c>
      <c r="B49">
        <v>0</v>
      </c>
      <c r="C49">
        <v>0.08</v>
      </c>
      <c r="D49">
        <v>1.2</v>
      </c>
      <c r="E49">
        <v>10.34</v>
      </c>
      <c r="F49">
        <v>10.58</v>
      </c>
      <c r="G49">
        <v>13.12</v>
      </c>
      <c r="H49">
        <v>23.78</v>
      </c>
      <c r="I49">
        <v>23.78</v>
      </c>
      <c r="J49">
        <v>23.78</v>
      </c>
      <c r="K49">
        <v>23.78</v>
      </c>
      <c r="L49">
        <v>23.78</v>
      </c>
      <c r="M49">
        <v>23.78</v>
      </c>
      <c r="N49">
        <v>23.78</v>
      </c>
      <c r="O49">
        <v>23.78</v>
      </c>
      <c r="P49">
        <v>23.78</v>
      </c>
      <c r="Q49">
        <v>23.78</v>
      </c>
      <c r="R49">
        <v>23.78</v>
      </c>
      <c r="S49">
        <v>23.78</v>
      </c>
      <c r="T49">
        <v>23.78</v>
      </c>
      <c r="U49">
        <v>23.78</v>
      </c>
      <c r="V49">
        <v>23.78</v>
      </c>
    </row>
    <row r="50" spans="1:22" x14ac:dyDescent="0.45">
      <c r="A50">
        <v>2014</v>
      </c>
      <c r="B50">
        <v>0</v>
      </c>
      <c r="C50">
        <v>0.14000000000000001</v>
      </c>
      <c r="D50">
        <v>2.98</v>
      </c>
      <c r="E50">
        <v>11.51</v>
      </c>
      <c r="F50">
        <v>11.43</v>
      </c>
      <c r="G50">
        <v>13.34</v>
      </c>
      <c r="H50">
        <v>21.77</v>
      </c>
      <c r="I50">
        <v>21.77</v>
      </c>
      <c r="J50">
        <v>21.77</v>
      </c>
      <c r="K50">
        <v>21.77</v>
      </c>
      <c r="L50">
        <v>21.77</v>
      </c>
      <c r="M50">
        <v>21.77</v>
      </c>
      <c r="N50">
        <v>21.77</v>
      </c>
      <c r="O50">
        <v>21.77</v>
      </c>
      <c r="P50">
        <v>21.77</v>
      </c>
      <c r="Q50">
        <v>21.77</v>
      </c>
      <c r="R50">
        <v>21.77</v>
      </c>
      <c r="S50">
        <v>21.77</v>
      </c>
      <c r="T50">
        <v>21.77</v>
      </c>
      <c r="U50">
        <v>21.77</v>
      </c>
      <c r="V50">
        <v>21.77</v>
      </c>
    </row>
    <row r="51" spans="1:22" x14ac:dyDescent="0.45">
      <c r="A51">
        <v>2015</v>
      </c>
      <c r="B51">
        <v>0</v>
      </c>
      <c r="C51">
        <v>0.31</v>
      </c>
      <c r="D51">
        <v>1.49</v>
      </c>
      <c r="E51">
        <v>6.31</v>
      </c>
      <c r="F51">
        <v>9.17</v>
      </c>
      <c r="G51">
        <v>12.28</v>
      </c>
      <c r="H51">
        <v>9.75</v>
      </c>
      <c r="I51">
        <v>9.75</v>
      </c>
      <c r="J51">
        <v>9.75</v>
      </c>
      <c r="K51">
        <v>9.75</v>
      </c>
      <c r="L51">
        <v>9.75</v>
      </c>
      <c r="M51">
        <v>9.75</v>
      </c>
      <c r="N51">
        <v>9.75</v>
      </c>
      <c r="O51">
        <v>9.75</v>
      </c>
      <c r="P51">
        <v>9.75</v>
      </c>
      <c r="Q51">
        <v>9.75</v>
      </c>
      <c r="R51">
        <v>9.75</v>
      </c>
      <c r="S51">
        <v>9.75</v>
      </c>
      <c r="T51">
        <v>9.75</v>
      </c>
      <c r="U51">
        <v>9.75</v>
      </c>
      <c r="V51">
        <v>9.75</v>
      </c>
    </row>
    <row r="52" spans="1:22" x14ac:dyDescent="0.45">
      <c r="A52">
        <v>2016</v>
      </c>
      <c r="B52">
        <v>0</v>
      </c>
      <c r="C52">
        <v>1.07</v>
      </c>
      <c r="D52">
        <v>12.51</v>
      </c>
      <c r="E52">
        <v>7.21</v>
      </c>
      <c r="F52">
        <v>13.54</v>
      </c>
      <c r="G52">
        <v>15.45</v>
      </c>
      <c r="H52">
        <v>18.89</v>
      </c>
      <c r="I52">
        <v>18.89</v>
      </c>
      <c r="J52">
        <v>18.89</v>
      </c>
      <c r="K52">
        <v>18.89</v>
      </c>
      <c r="L52">
        <v>18.89</v>
      </c>
      <c r="M52">
        <v>18.89</v>
      </c>
      <c r="N52">
        <v>18.89</v>
      </c>
      <c r="O52">
        <v>18.89</v>
      </c>
      <c r="P52">
        <v>18.89</v>
      </c>
      <c r="Q52">
        <v>18.89</v>
      </c>
      <c r="R52">
        <v>18.89</v>
      </c>
      <c r="S52">
        <v>18.89</v>
      </c>
      <c r="T52">
        <v>18.89</v>
      </c>
      <c r="U52">
        <v>18.89</v>
      </c>
      <c r="V52">
        <v>18.89</v>
      </c>
    </row>
    <row r="53" spans="1:22" x14ac:dyDescent="0.45">
      <c r="A53">
        <v>2017</v>
      </c>
      <c r="B53">
        <v>0</v>
      </c>
      <c r="C53">
        <v>1.66</v>
      </c>
      <c r="D53">
        <v>5.85</v>
      </c>
      <c r="E53">
        <v>11.42</v>
      </c>
      <c r="F53">
        <v>14.71</v>
      </c>
      <c r="G53">
        <v>18.36</v>
      </c>
      <c r="H53">
        <v>40.32</v>
      </c>
      <c r="I53">
        <v>40.32</v>
      </c>
      <c r="J53">
        <v>40.32</v>
      </c>
      <c r="K53">
        <v>40.32</v>
      </c>
      <c r="L53">
        <v>40.32</v>
      </c>
      <c r="M53">
        <v>40.32</v>
      </c>
      <c r="N53">
        <v>40.32</v>
      </c>
      <c r="O53">
        <v>40.32</v>
      </c>
      <c r="P53">
        <v>40.32</v>
      </c>
      <c r="Q53">
        <v>40.32</v>
      </c>
      <c r="R53">
        <v>40.32</v>
      </c>
      <c r="S53">
        <v>40.32</v>
      </c>
      <c r="T53">
        <v>40.32</v>
      </c>
      <c r="U53">
        <v>40.32</v>
      </c>
      <c r="V53">
        <v>40.32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selection activeCell="N14" sqref="N14"/>
    </sheetView>
  </sheetViews>
  <sheetFormatPr defaultRowHeight="14.25" x14ac:dyDescent="0.45"/>
  <sheetData>
    <row r="1" spans="1:22" x14ac:dyDescent="0.45">
      <c r="A1" t="str">
        <f>Sheet1!A1</f>
        <v>year</v>
      </c>
      <c r="B1">
        <f>Sheet1!B1</f>
        <v>0</v>
      </c>
      <c r="C1">
        <f>Sheet1!C1</f>
        <v>1</v>
      </c>
      <c r="D1">
        <f>Sheet1!D1</f>
        <v>2</v>
      </c>
      <c r="E1">
        <f>Sheet1!E1</f>
        <v>3</v>
      </c>
      <c r="F1">
        <f>Sheet1!F1</f>
        <v>4</v>
      </c>
      <c r="G1">
        <f>Sheet1!G1</f>
        <v>5</v>
      </c>
      <c r="H1">
        <f>Sheet1!H1</f>
        <v>6</v>
      </c>
      <c r="I1">
        <f>Sheet1!I1</f>
        <v>7</v>
      </c>
      <c r="J1">
        <f>Sheet1!J1</f>
        <v>8</v>
      </c>
      <c r="K1">
        <f>Sheet1!K1</f>
        <v>9</v>
      </c>
      <c r="L1">
        <f>Sheet1!L1</f>
        <v>10</v>
      </c>
      <c r="M1">
        <f>Sheet1!M1</f>
        <v>11</v>
      </c>
      <c r="N1">
        <f>Sheet1!N1</f>
        <v>12</v>
      </c>
      <c r="O1">
        <f>Sheet1!O1</f>
        <v>13</v>
      </c>
      <c r="P1">
        <f>Sheet1!P1</f>
        <v>14</v>
      </c>
      <c r="Q1">
        <f>Sheet1!Q1</f>
        <v>15</v>
      </c>
      <c r="R1">
        <f>Sheet1!R1</f>
        <v>16</v>
      </c>
      <c r="S1">
        <f>Sheet1!S1</f>
        <v>17</v>
      </c>
      <c r="T1">
        <f>Sheet1!T1</f>
        <v>18</v>
      </c>
      <c r="U1">
        <f>Sheet1!U1</f>
        <v>19</v>
      </c>
      <c r="V1">
        <f>Sheet1!V1</f>
        <v>20</v>
      </c>
    </row>
    <row r="2" spans="1:22" x14ac:dyDescent="0.45">
      <c r="A2">
        <f>Sheet1!A2</f>
        <v>1966</v>
      </c>
      <c r="B2">
        <f>Sheet1!B2/100</f>
        <v>0</v>
      </c>
      <c r="C2">
        <f>Sheet1!C2/100</f>
        <v>1.2999999999999999E-3</v>
      </c>
      <c r="D2">
        <f>Sheet1!D2/100</f>
        <v>1.5800000000000002E-2</v>
      </c>
      <c r="E2">
        <f>Sheet1!E2/100</f>
        <v>0.04</v>
      </c>
      <c r="F2">
        <f>Sheet1!F2/100</f>
        <v>5.9299999999999999E-2</v>
      </c>
      <c r="G2">
        <f>Sheet1!G2/100</f>
        <v>7.3499999999999996E-2</v>
      </c>
      <c r="H2">
        <f>Sheet1!H2/100</f>
        <v>0.11840000000000001</v>
      </c>
      <c r="I2">
        <f>Sheet1!I2/100</f>
        <v>0.11840000000000001</v>
      </c>
      <c r="J2">
        <f>Sheet1!J2/100</f>
        <v>0.11840000000000001</v>
      </c>
      <c r="K2">
        <f>Sheet1!K2/100</f>
        <v>0.11840000000000001</v>
      </c>
      <c r="L2">
        <f>Sheet1!L2/100</f>
        <v>0.11840000000000001</v>
      </c>
      <c r="M2">
        <f>Sheet1!M2/100</f>
        <v>0.11840000000000001</v>
      </c>
      <c r="N2">
        <f>Sheet1!N2/100</f>
        <v>0.11840000000000001</v>
      </c>
      <c r="O2">
        <f>Sheet1!O2/100</f>
        <v>0.11840000000000001</v>
      </c>
      <c r="P2">
        <f>Sheet1!P2/100</f>
        <v>0.11840000000000001</v>
      </c>
      <c r="Q2">
        <f>Sheet1!Q2/100</f>
        <v>0.11840000000000001</v>
      </c>
      <c r="R2">
        <f>Sheet1!R2/100</f>
        <v>0.11840000000000001</v>
      </c>
      <c r="S2">
        <f>Sheet1!S2/100</f>
        <v>0.11840000000000001</v>
      </c>
      <c r="T2">
        <f>Sheet1!T2/100</f>
        <v>0.11840000000000001</v>
      </c>
      <c r="U2">
        <f>Sheet1!U2/100</f>
        <v>0.11840000000000001</v>
      </c>
      <c r="V2">
        <f>Sheet1!V2/100</f>
        <v>0.11840000000000001</v>
      </c>
    </row>
    <row r="3" spans="1:22" x14ac:dyDescent="0.45">
      <c r="A3">
        <f>Sheet1!A3</f>
        <v>1967</v>
      </c>
      <c r="B3">
        <f>Sheet1!B3/100</f>
        <v>0</v>
      </c>
      <c r="C3">
        <f>Sheet1!C3/100</f>
        <v>2.3E-3</v>
      </c>
      <c r="D3">
        <f>Sheet1!D3/100</f>
        <v>2.7999999999999997E-2</v>
      </c>
      <c r="E3">
        <f>Sheet1!E3/100</f>
        <v>7.0800000000000002E-2</v>
      </c>
      <c r="F3">
        <f>Sheet1!F3/100</f>
        <v>0.10490000000000001</v>
      </c>
      <c r="G3">
        <f>Sheet1!G3/100</f>
        <v>0.13</v>
      </c>
      <c r="H3">
        <f>Sheet1!H3/100</f>
        <v>0.2097</v>
      </c>
      <c r="I3">
        <f>Sheet1!I3/100</f>
        <v>0.2097</v>
      </c>
      <c r="J3">
        <f>Sheet1!J3/100</f>
        <v>0.2097</v>
      </c>
      <c r="K3">
        <f>Sheet1!K3/100</f>
        <v>0.2097</v>
      </c>
      <c r="L3">
        <f>Sheet1!L3/100</f>
        <v>0.2097</v>
      </c>
      <c r="M3">
        <f>Sheet1!M3/100</f>
        <v>0.2097</v>
      </c>
      <c r="N3">
        <f>Sheet1!N3/100</f>
        <v>0.2097</v>
      </c>
      <c r="O3">
        <f>Sheet1!O3/100</f>
        <v>0.2097</v>
      </c>
      <c r="P3">
        <f>Sheet1!P3/100</f>
        <v>0.2097</v>
      </c>
      <c r="Q3">
        <f>Sheet1!Q3/100</f>
        <v>0.2097</v>
      </c>
      <c r="R3">
        <f>Sheet1!R3/100</f>
        <v>0.2097</v>
      </c>
      <c r="S3">
        <f>Sheet1!S3/100</f>
        <v>0.2097</v>
      </c>
      <c r="T3">
        <f>Sheet1!T3/100</f>
        <v>0.2097</v>
      </c>
      <c r="U3">
        <f>Sheet1!U3/100</f>
        <v>0.2097</v>
      </c>
      <c r="V3">
        <f>Sheet1!V3/100</f>
        <v>0.2097</v>
      </c>
    </row>
    <row r="4" spans="1:22" x14ac:dyDescent="0.45">
      <c r="A4">
        <f>Sheet1!A4</f>
        <v>1968</v>
      </c>
      <c r="B4">
        <f>Sheet1!B4/100</f>
        <v>0</v>
      </c>
      <c r="C4">
        <f>Sheet1!C4/100</f>
        <v>1.4000000000000002E-3</v>
      </c>
      <c r="D4">
        <f>Sheet1!D4/100</f>
        <v>1.7100000000000001E-2</v>
      </c>
      <c r="E4">
        <f>Sheet1!E4/100</f>
        <v>4.3299999999999998E-2</v>
      </c>
      <c r="F4">
        <f>Sheet1!F4/100</f>
        <v>6.4100000000000004E-2</v>
      </c>
      <c r="G4">
        <f>Sheet1!G4/100</f>
        <v>7.9500000000000001E-2</v>
      </c>
      <c r="H4">
        <f>Sheet1!H4/100</f>
        <v>0.12809999999999999</v>
      </c>
      <c r="I4">
        <f>Sheet1!I4/100</f>
        <v>0.12809999999999999</v>
      </c>
      <c r="J4">
        <f>Sheet1!J4/100</f>
        <v>0.12809999999999999</v>
      </c>
      <c r="K4">
        <f>Sheet1!K4/100</f>
        <v>0.12809999999999999</v>
      </c>
      <c r="L4">
        <f>Sheet1!L4/100</f>
        <v>0.12809999999999999</v>
      </c>
      <c r="M4">
        <f>Sheet1!M4/100</f>
        <v>0.12809999999999999</v>
      </c>
      <c r="N4">
        <f>Sheet1!N4/100</f>
        <v>0.12809999999999999</v>
      </c>
      <c r="O4">
        <f>Sheet1!O4/100</f>
        <v>0.12809999999999999</v>
      </c>
      <c r="P4">
        <f>Sheet1!P4/100</f>
        <v>0.12809999999999999</v>
      </c>
      <c r="Q4">
        <f>Sheet1!Q4/100</f>
        <v>0.12809999999999999</v>
      </c>
      <c r="R4">
        <f>Sheet1!R4/100</f>
        <v>0.12809999999999999</v>
      </c>
      <c r="S4">
        <f>Sheet1!S4/100</f>
        <v>0.12809999999999999</v>
      </c>
      <c r="T4">
        <f>Sheet1!T4/100</f>
        <v>0.12809999999999999</v>
      </c>
      <c r="U4">
        <f>Sheet1!U4/100</f>
        <v>0.12809999999999999</v>
      </c>
      <c r="V4">
        <f>Sheet1!V4/100</f>
        <v>0.12809999999999999</v>
      </c>
    </row>
    <row r="5" spans="1:22" x14ac:dyDescent="0.45">
      <c r="A5">
        <f>Sheet1!A5</f>
        <v>1969</v>
      </c>
      <c r="B5">
        <f>Sheet1!B5/100</f>
        <v>0</v>
      </c>
      <c r="C5">
        <f>Sheet1!C5/100</f>
        <v>2.0999999999999999E-3</v>
      </c>
      <c r="D5">
        <f>Sheet1!D5/100</f>
        <v>2.4900000000000002E-2</v>
      </c>
      <c r="E5">
        <f>Sheet1!E5/100</f>
        <v>6.3E-2</v>
      </c>
      <c r="F5">
        <f>Sheet1!F5/100</f>
        <v>9.3299999999999994E-2</v>
      </c>
      <c r="G5">
        <f>Sheet1!G5/100</f>
        <v>0.1157</v>
      </c>
      <c r="H5">
        <f>Sheet1!H5/100</f>
        <v>0.1865</v>
      </c>
      <c r="I5">
        <f>Sheet1!I5/100</f>
        <v>0.1865</v>
      </c>
      <c r="J5">
        <f>Sheet1!J5/100</f>
        <v>0.1865</v>
      </c>
      <c r="K5">
        <f>Sheet1!K5/100</f>
        <v>0.1865</v>
      </c>
      <c r="L5">
        <f>Sheet1!L5/100</f>
        <v>0.1865</v>
      </c>
      <c r="M5">
        <f>Sheet1!M5/100</f>
        <v>0.1865</v>
      </c>
      <c r="N5">
        <f>Sheet1!N5/100</f>
        <v>0.1865</v>
      </c>
      <c r="O5">
        <f>Sheet1!O5/100</f>
        <v>0.1865</v>
      </c>
      <c r="P5">
        <f>Sheet1!P5/100</f>
        <v>0.1865</v>
      </c>
      <c r="Q5">
        <f>Sheet1!Q5/100</f>
        <v>0.1865</v>
      </c>
      <c r="R5">
        <f>Sheet1!R5/100</f>
        <v>0.1865</v>
      </c>
      <c r="S5">
        <f>Sheet1!S5/100</f>
        <v>0.1865</v>
      </c>
      <c r="T5">
        <f>Sheet1!T5/100</f>
        <v>0.1865</v>
      </c>
      <c r="U5">
        <f>Sheet1!U5/100</f>
        <v>0.1865</v>
      </c>
      <c r="V5">
        <f>Sheet1!V5/100</f>
        <v>0.1865</v>
      </c>
    </row>
    <row r="6" spans="1:22" x14ac:dyDescent="0.45">
      <c r="A6">
        <f>Sheet1!A6</f>
        <v>1970</v>
      </c>
      <c r="B6">
        <f>Sheet1!B6/100</f>
        <v>0</v>
      </c>
      <c r="C6">
        <f>Sheet1!C6/100</f>
        <v>2.5999999999999999E-3</v>
      </c>
      <c r="D6">
        <f>Sheet1!D6/100</f>
        <v>3.0899999999999997E-2</v>
      </c>
      <c r="E6">
        <f>Sheet1!E6/100</f>
        <v>7.8100000000000003E-2</v>
      </c>
      <c r="F6">
        <f>Sheet1!F6/100</f>
        <v>0.1158</v>
      </c>
      <c r="G6">
        <f>Sheet1!G6/100</f>
        <v>0.14360000000000001</v>
      </c>
      <c r="H6">
        <f>Sheet1!H6/100</f>
        <v>0.2316</v>
      </c>
      <c r="I6">
        <f>Sheet1!I6/100</f>
        <v>0.2316</v>
      </c>
      <c r="J6">
        <f>Sheet1!J6/100</f>
        <v>0.2316</v>
      </c>
      <c r="K6">
        <f>Sheet1!K6/100</f>
        <v>0.2316</v>
      </c>
      <c r="L6">
        <f>Sheet1!L6/100</f>
        <v>0.2316</v>
      </c>
      <c r="M6">
        <f>Sheet1!M6/100</f>
        <v>0.2316</v>
      </c>
      <c r="N6">
        <f>Sheet1!N6/100</f>
        <v>0.2316</v>
      </c>
      <c r="O6">
        <f>Sheet1!O6/100</f>
        <v>0.2316</v>
      </c>
      <c r="P6">
        <f>Sheet1!P6/100</f>
        <v>0.2316</v>
      </c>
      <c r="Q6">
        <f>Sheet1!Q6/100</f>
        <v>0.2316</v>
      </c>
      <c r="R6">
        <f>Sheet1!R6/100</f>
        <v>0.2316</v>
      </c>
      <c r="S6">
        <f>Sheet1!S6/100</f>
        <v>0.2316</v>
      </c>
      <c r="T6">
        <f>Sheet1!T6/100</f>
        <v>0.2316</v>
      </c>
      <c r="U6">
        <f>Sheet1!U6/100</f>
        <v>0.2316</v>
      </c>
      <c r="V6">
        <f>Sheet1!V6/100</f>
        <v>0.2316</v>
      </c>
    </row>
    <row r="7" spans="1:22" x14ac:dyDescent="0.45">
      <c r="A7">
        <f>Sheet1!A7</f>
        <v>1971</v>
      </c>
      <c r="B7">
        <f>Sheet1!B7/100</f>
        <v>0</v>
      </c>
      <c r="C7">
        <f>Sheet1!C7/100</f>
        <v>1.6000000000000001E-3</v>
      </c>
      <c r="D7">
        <f>Sheet1!D7/100</f>
        <v>1.9099999999999999E-2</v>
      </c>
      <c r="E7">
        <f>Sheet1!E7/100</f>
        <v>4.8300000000000003E-2</v>
      </c>
      <c r="F7">
        <f>Sheet1!F7/100</f>
        <v>7.1500000000000008E-2</v>
      </c>
      <c r="G7">
        <f>Sheet1!G7/100</f>
        <v>8.8599999999999998E-2</v>
      </c>
      <c r="H7">
        <f>Sheet1!H7/100</f>
        <v>0.14279999999999998</v>
      </c>
      <c r="I7">
        <f>Sheet1!I7/100</f>
        <v>0.14279999999999998</v>
      </c>
      <c r="J7">
        <f>Sheet1!J7/100</f>
        <v>0.14279999999999998</v>
      </c>
      <c r="K7">
        <f>Sheet1!K7/100</f>
        <v>0.14279999999999998</v>
      </c>
      <c r="L7">
        <f>Sheet1!L7/100</f>
        <v>0.14279999999999998</v>
      </c>
      <c r="M7">
        <f>Sheet1!M7/100</f>
        <v>0.14279999999999998</v>
      </c>
      <c r="N7">
        <f>Sheet1!N7/100</f>
        <v>0.14279999999999998</v>
      </c>
      <c r="O7">
        <f>Sheet1!O7/100</f>
        <v>0.14279999999999998</v>
      </c>
      <c r="P7">
        <f>Sheet1!P7/100</f>
        <v>0.14279999999999998</v>
      </c>
      <c r="Q7">
        <f>Sheet1!Q7/100</f>
        <v>0.14279999999999998</v>
      </c>
      <c r="R7">
        <f>Sheet1!R7/100</f>
        <v>0.14279999999999998</v>
      </c>
      <c r="S7">
        <f>Sheet1!S7/100</f>
        <v>0.14279999999999998</v>
      </c>
      <c r="T7">
        <f>Sheet1!T7/100</f>
        <v>0.14279999999999998</v>
      </c>
      <c r="U7">
        <f>Sheet1!U7/100</f>
        <v>0.14279999999999998</v>
      </c>
      <c r="V7">
        <f>Sheet1!V7/100</f>
        <v>0.14279999999999998</v>
      </c>
    </row>
    <row r="8" spans="1:22" x14ac:dyDescent="0.45">
      <c r="A8">
        <f>Sheet1!A8</f>
        <v>1972</v>
      </c>
      <c r="B8">
        <f>Sheet1!B8/100</f>
        <v>0</v>
      </c>
      <c r="C8">
        <f>Sheet1!C8/100</f>
        <v>1.1000000000000001E-3</v>
      </c>
      <c r="D8">
        <f>Sheet1!D8/100</f>
        <v>1.3000000000000001E-2</v>
      </c>
      <c r="E8">
        <f>Sheet1!E8/100</f>
        <v>3.2799999999999996E-2</v>
      </c>
      <c r="F8">
        <f>Sheet1!F8/100</f>
        <v>4.8600000000000004E-2</v>
      </c>
      <c r="G8">
        <f>Sheet1!G8/100</f>
        <v>6.0299999999999999E-2</v>
      </c>
      <c r="H8">
        <f>Sheet1!H8/100</f>
        <v>9.7100000000000006E-2</v>
      </c>
      <c r="I8">
        <f>Sheet1!I8/100</f>
        <v>9.7100000000000006E-2</v>
      </c>
      <c r="J8">
        <f>Sheet1!J8/100</f>
        <v>9.7100000000000006E-2</v>
      </c>
      <c r="K8">
        <f>Sheet1!K8/100</f>
        <v>9.7100000000000006E-2</v>
      </c>
      <c r="L8">
        <f>Sheet1!L8/100</f>
        <v>9.7100000000000006E-2</v>
      </c>
      <c r="M8">
        <f>Sheet1!M8/100</f>
        <v>9.7100000000000006E-2</v>
      </c>
      <c r="N8">
        <f>Sheet1!N8/100</f>
        <v>9.7100000000000006E-2</v>
      </c>
      <c r="O8">
        <f>Sheet1!O8/100</f>
        <v>9.7100000000000006E-2</v>
      </c>
      <c r="P8">
        <f>Sheet1!P8/100</f>
        <v>9.7100000000000006E-2</v>
      </c>
      <c r="Q8">
        <f>Sheet1!Q8/100</f>
        <v>9.7100000000000006E-2</v>
      </c>
      <c r="R8">
        <f>Sheet1!R8/100</f>
        <v>9.7100000000000006E-2</v>
      </c>
      <c r="S8">
        <f>Sheet1!S8/100</f>
        <v>9.7100000000000006E-2</v>
      </c>
      <c r="T8">
        <f>Sheet1!T8/100</f>
        <v>9.7100000000000006E-2</v>
      </c>
      <c r="U8">
        <f>Sheet1!U8/100</f>
        <v>9.7100000000000006E-2</v>
      </c>
      <c r="V8">
        <f>Sheet1!V8/100</f>
        <v>9.7100000000000006E-2</v>
      </c>
    </row>
    <row r="9" spans="1:22" x14ac:dyDescent="0.45">
      <c r="A9">
        <f>Sheet1!A9</f>
        <v>1973</v>
      </c>
      <c r="B9">
        <f>Sheet1!B9/100</f>
        <v>0</v>
      </c>
      <c r="C9">
        <f>Sheet1!C9/100</f>
        <v>1.1999999999999999E-3</v>
      </c>
      <c r="D9">
        <f>Sheet1!D9/100</f>
        <v>1.49E-2</v>
      </c>
      <c r="E9">
        <f>Sheet1!E9/100</f>
        <v>3.78E-2</v>
      </c>
      <c r="F9">
        <f>Sheet1!F9/100</f>
        <v>5.5899999999999998E-2</v>
      </c>
      <c r="G9">
        <f>Sheet1!G9/100</f>
        <v>6.93E-2</v>
      </c>
      <c r="H9">
        <f>Sheet1!H9/100</f>
        <v>0.11169999999999999</v>
      </c>
      <c r="I9">
        <f>Sheet1!I9/100</f>
        <v>0.11169999999999999</v>
      </c>
      <c r="J9">
        <f>Sheet1!J9/100</f>
        <v>0.11169999999999999</v>
      </c>
      <c r="K9">
        <f>Sheet1!K9/100</f>
        <v>0.11169999999999999</v>
      </c>
      <c r="L9">
        <f>Sheet1!L9/100</f>
        <v>0.11169999999999999</v>
      </c>
      <c r="M9">
        <f>Sheet1!M9/100</f>
        <v>0.11169999999999999</v>
      </c>
      <c r="N9">
        <f>Sheet1!N9/100</f>
        <v>0.11169999999999999</v>
      </c>
      <c r="O9">
        <f>Sheet1!O9/100</f>
        <v>0.11169999999999999</v>
      </c>
      <c r="P9">
        <f>Sheet1!P9/100</f>
        <v>0.11169999999999999</v>
      </c>
      <c r="Q9">
        <f>Sheet1!Q9/100</f>
        <v>0.11169999999999999</v>
      </c>
      <c r="R9">
        <f>Sheet1!R9/100</f>
        <v>0.11169999999999999</v>
      </c>
      <c r="S9">
        <f>Sheet1!S9/100</f>
        <v>0.11169999999999999</v>
      </c>
      <c r="T9">
        <f>Sheet1!T9/100</f>
        <v>0.11169999999999999</v>
      </c>
      <c r="U9">
        <f>Sheet1!U9/100</f>
        <v>0.11169999999999999</v>
      </c>
      <c r="V9">
        <f>Sheet1!V9/100</f>
        <v>0.11169999999999999</v>
      </c>
    </row>
    <row r="10" spans="1:22" x14ac:dyDescent="0.45">
      <c r="A10">
        <f>Sheet1!A10</f>
        <v>1974</v>
      </c>
      <c r="B10">
        <f>Sheet1!B10/100</f>
        <v>0</v>
      </c>
      <c r="C10">
        <f>Sheet1!C10/100</f>
        <v>1.5E-3</v>
      </c>
      <c r="D10">
        <f>Sheet1!D10/100</f>
        <v>1.84E-2</v>
      </c>
      <c r="E10">
        <f>Sheet1!E10/100</f>
        <v>4.6500000000000007E-2</v>
      </c>
      <c r="F10">
        <f>Sheet1!F10/100</f>
        <v>6.8900000000000003E-2</v>
      </c>
      <c r="G10">
        <f>Sheet1!G10/100</f>
        <v>8.539999999999999E-2</v>
      </c>
      <c r="H10">
        <f>Sheet1!H10/100</f>
        <v>0.1376</v>
      </c>
      <c r="I10">
        <f>Sheet1!I10/100</f>
        <v>0.1376</v>
      </c>
      <c r="J10">
        <f>Sheet1!J10/100</f>
        <v>0.1376</v>
      </c>
      <c r="K10">
        <f>Sheet1!K10/100</f>
        <v>0.1376</v>
      </c>
      <c r="L10">
        <f>Sheet1!L10/100</f>
        <v>0.1376</v>
      </c>
      <c r="M10">
        <f>Sheet1!M10/100</f>
        <v>0.1376</v>
      </c>
      <c r="N10">
        <f>Sheet1!N10/100</f>
        <v>0.1376</v>
      </c>
      <c r="O10">
        <f>Sheet1!O10/100</f>
        <v>0.1376</v>
      </c>
      <c r="P10">
        <f>Sheet1!P10/100</f>
        <v>0.1376</v>
      </c>
      <c r="Q10">
        <f>Sheet1!Q10/100</f>
        <v>0.1376</v>
      </c>
      <c r="R10">
        <f>Sheet1!R10/100</f>
        <v>0.1376</v>
      </c>
      <c r="S10">
        <f>Sheet1!S10/100</f>
        <v>0.1376</v>
      </c>
      <c r="T10">
        <f>Sheet1!T10/100</f>
        <v>0.1376</v>
      </c>
      <c r="U10">
        <f>Sheet1!U10/100</f>
        <v>0.1376</v>
      </c>
      <c r="V10">
        <f>Sheet1!V10/100</f>
        <v>0.1376</v>
      </c>
    </row>
    <row r="11" spans="1:22" x14ac:dyDescent="0.45">
      <c r="A11">
        <f>Sheet1!A11</f>
        <v>1975</v>
      </c>
      <c r="B11">
        <f>Sheet1!B11/100</f>
        <v>0</v>
      </c>
      <c r="C11">
        <f>Sheet1!C11/100</f>
        <v>1.2999999999999999E-3</v>
      </c>
      <c r="D11">
        <f>Sheet1!D11/100</f>
        <v>1.52E-2</v>
      </c>
      <c r="E11">
        <f>Sheet1!E11/100</f>
        <v>3.85E-2</v>
      </c>
      <c r="F11">
        <f>Sheet1!F11/100</f>
        <v>5.7000000000000002E-2</v>
      </c>
      <c r="G11">
        <f>Sheet1!G11/100</f>
        <v>7.0699999999999999E-2</v>
      </c>
      <c r="H11">
        <f>Sheet1!H11/100</f>
        <v>0.11380000000000001</v>
      </c>
      <c r="I11">
        <f>Sheet1!I11/100</f>
        <v>0.11380000000000001</v>
      </c>
      <c r="J11">
        <f>Sheet1!J11/100</f>
        <v>0.11380000000000001</v>
      </c>
      <c r="K11">
        <f>Sheet1!K11/100</f>
        <v>0.11380000000000001</v>
      </c>
      <c r="L11">
        <f>Sheet1!L11/100</f>
        <v>0.11380000000000001</v>
      </c>
      <c r="M11">
        <f>Sheet1!M11/100</f>
        <v>0.11380000000000001</v>
      </c>
      <c r="N11">
        <f>Sheet1!N11/100</f>
        <v>0.11380000000000001</v>
      </c>
      <c r="O11">
        <f>Sheet1!O11/100</f>
        <v>0.11380000000000001</v>
      </c>
      <c r="P11">
        <f>Sheet1!P11/100</f>
        <v>0.11380000000000001</v>
      </c>
      <c r="Q11">
        <f>Sheet1!Q11/100</f>
        <v>0.11380000000000001</v>
      </c>
      <c r="R11">
        <f>Sheet1!R11/100</f>
        <v>0.11380000000000001</v>
      </c>
      <c r="S11">
        <f>Sheet1!S11/100</f>
        <v>0.11380000000000001</v>
      </c>
      <c r="T11">
        <f>Sheet1!T11/100</f>
        <v>0.11380000000000001</v>
      </c>
      <c r="U11">
        <f>Sheet1!U11/100</f>
        <v>0.11380000000000001</v>
      </c>
      <c r="V11">
        <f>Sheet1!V11/100</f>
        <v>0.11380000000000001</v>
      </c>
    </row>
    <row r="12" spans="1:22" x14ac:dyDescent="0.45">
      <c r="A12">
        <f>Sheet1!A12</f>
        <v>1976</v>
      </c>
      <c r="B12">
        <f>Sheet1!B12/100</f>
        <v>0</v>
      </c>
      <c r="C12">
        <f>Sheet1!C12/100</f>
        <v>1.1000000000000001E-3</v>
      </c>
      <c r="D12">
        <f>Sheet1!D12/100</f>
        <v>1.2699999999999999E-2</v>
      </c>
      <c r="E12">
        <f>Sheet1!E12/100</f>
        <v>3.2199999999999999E-2</v>
      </c>
      <c r="F12">
        <f>Sheet1!F12/100</f>
        <v>4.7699999999999992E-2</v>
      </c>
      <c r="G12">
        <f>Sheet1!G12/100</f>
        <v>5.91E-2</v>
      </c>
      <c r="H12">
        <f>Sheet1!H12/100</f>
        <v>9.5199999999999993E-2</v>
      </c>
      <c r="I12">
        <f>Sheet1!I12/100</f>
        <v>9.5199999999999993E-2</v>
      </c>
      <c r="J12">
        <f>Sheet1!J12/100</f>
        <v>9.5199999999999993E-2</v>
      </c>
      <c r="K12">
        <f>Sheet1!K12/100</f>
        <v>9.5199999999999993E-2</v>
      </c>
      <c r="L12">
        <f>Sheet1!L12/100</f>
        <v>9.5199999999999993E-2</v>
      </c>
      <c r="M12">
        <f>Sheet1!M12/100</f>
        <v>9.5199999999999993E-2</v>
      </c>
      <c r="N12">
        <f>Sheet1!N12/100</f>
        <v>9.5199999999999993E-2</v>
      </c>
      <c r="O12">
        <f>Sheet1!O12/100</f>
        <v>9.5199999999999993E-2</v>
      </c>
      <c r="P12">
        <f>Sheet1!P12/100</f>
        <v>9.5199999999999993E-2</v>
      </c>
      <c r="Q12">
        <f>Sheet1!Q12/100</f>
        <v>9.5199999999999993E-2</v>
      </c>
      <c r="R12">
        <f>Sheet1!R12/100</f>
        <v>9.5199999999999993E-2</v>
      </c>
      <c r="S12">
        <f>Sheet1!S12/100</f>
        <v>9.5199999999999993E-2</v>
      </c>
      <c r="T12">
        <f>Sheet1!T12/100</f>
        <v>9.5199999999999993E-2</v>
      </c>
      <c r="U12">
        <f>Sheet1!U12/100</f>
        <v>9.5199999999999993E-2</v>
      </c>
      <c r="V12">
        <f>Sheet1!V12/100</f>
        <v>9.5199999999999993E-2</v>
      </c>
    </row>
    <row r="13" spans="1:22" x14ac:dyDescent="0.45">
      <c r="A13">
        <f>Sheet1!A13</f>
        <v>1977</v>
      </c>
      <c r="B13">
        <f>Sheet1!B13/100</f>
        <v>0</v>
      </c>
      <c r="C13">
        <f>Sheet1!C13/100</f>
        <v>7.000000000000001E-4</v>
      </c>
      <c r="D13">
        <f>Sheet1!D13/100</f>
        <v>8.3000000000000001E-3</v>
      </c>
      <c r="E13">
        <f>Sheet1!E13/100</f>
        <v>2.0899999999999998E-2</v>
      </c>
      <c r="F13">
        <f>Sheet1!F13/100</f>
        <v>3.0899999999999997E-2</v>
      </c>
      <c r="G13">
        <f>Sheet1!G13/100</f>
        <v>3.8300000000000001E-2</v>
      </c>
      <c r="H13">
        <f>Sheet1!H13/100</f>
        <v>6.1699999999999998E-2</v>
      </c>
      <c r="I13">
        <f>Sheet1!I13/100</f>
        <v>6.1699999999999998E-2</v>
      </c>
      <c r="J13">
        <f>Sheet1!J13/100</f>
        <v>6.1699999999999998E-2</v>
      </c>
      <c r="K13">
        <f>Sheet1!K13/100</f>
        <v>6.1699999999999998E-2</v>
      </c>
      <c r="L13">
        <f>Sheet1!L13/100</f>
        <v>6.1699999999999998E-2</v>
      </c>
      <c r="M13">
        <f>Sheet1!M13/100</f>
        <v>6.1699999999999998E-2</v>
      </c>
      <c r="N13">
        <f>Sheet1!N13/100</f>
        <v>6.1699999999999998E-2</v>
      </c>
      <c r="O13">
        <f>Sheet1!O13/100</f>
        <v>6.1699999999999998E-2</v>
      </c>
      <c r="P13">
        <f>Sheet1!P13/100</f>
        <v>6.1699999999999998E-2</v>
      </c>
      <c r="Q13">
        <f>Sheet1!Q13/100</f>
        <v>6.1699999999999998E-2</v>
      </c>
      <c r="R13">
        <f>Sheet1!R13/100</f>
        <v>6.1699999999999998E-2</v>
      </c>
      <c r="S13">
        <f>Sheet1!S13/100</f>
        <v>6.1699999999999998E-2</v>
      </c>
      <c r="T13">
        <f>Sheet1!T13/100</f>
        <v>6.1699999999999998E-2</v>
      </c>
      <c r="U13">
        <f>Sheet1!U13/100</f>
        <v>6.1699999999999998E-2</v>
      </c>
      <c r="V13">
        <f>Sheet1!V13/100</f>
        <v>6.1699999999999998E-2</v>
      </c>
    </row>
    <row r="14" spans="1:22" x14ac:dyDescent="0.45">
      <c r="A14">
        <f>Sheet1!A14</f>
        <v>1978</v>
      </c>
      <c r="B14">
        <f>Sheet1!B14/100</f>
        <v>0</v>
      </c>
      <c r="C14">
        <f>Sheet1!C14/100</f>
        <v>5.9999999999999995E-4</v>
      </c>
      <c r="D14">
        <f>Sheet1!D14/100</f>
        <v>7.4999999999999997E-3</v>
      </c>
      <c r="E14">
        <f>Sheet1!E14/100</f>
        <v>1.89E-2</v>
      </c>
      <c r="F14">
        <f>Sheet1!F14/100</f>
        <v>2.7999999999999997E-2</v>
      </c>
      <c r="G14">
        <f>Sheet1!G14/100</f>
        <v>3.4700000000000002E-2</v>
      </c>
      <c r="H14">
        <f>Sheet1!H14/100</f>
        <v>5.5800000000000002E-2</v>
      </c>
      <c r="I14">
        <f>Sheet1!I14/100</f>
        <v>5.5800000000000002E-2</v>
      </c>
      <c r="J14">
        <f>Sheet1!J14/100</f>
        <v>5.5800000000000002E-2</v>
      </c>
      <c r="K14">
        <f>Sheet1!K14/100</f>
        <v>5.5800000000000002E-2</v>
      </c>
      <c r="L14">
        <f>Sheet1!L14/100</f>
        <v>5.5800000000000002E-2</v>
      </c>
      <c r="M14">
        <f>Sheet1!M14/100</f>
        <v>5.5800000000000002E-2</v>
      </c>
      <c r="N14">
        <f>Sheet1!N14/100</f>
        <v>5.5800000000000002E-2</v>
      </c>
      <c r="O14">
        <f>Sheet1!O14/100</f>
        <v>5.5800000000000002E-2</v>
      </c>
      <c r="P14">
        <f>Sheet1!P14/100</f>
        <v>5.5800000000000002E-2</v>
      </c>
      <c r="Q14">
        <f>Sheet1!Q14/100</f>
        <v>5.5800000000000002E-2</v>
      </c>
      <c r="R14">
        <f>Sheet1!R14/100</f>
        <v>5.5800000000000002E-2</v>
      </c>
      <c r="S14">
        <f>Sheet1!S14/100</f>
        <v>5.5800000000000002E-2</v>
      </c>
      <c r="T14">
        <f>Sheet1!T14/100</f>
        <v>5.5800000000000002E-2</v>
      </c>
      <c r="U14">
        <f>Sheet1!U14/100</f>
        <v>5.5800000000000002E-2</v>
      </c>
      <c r="V14">
        <f>Sheet1!V14/100</f>
        <v>5.5800000000000002E-2</v>
      </c>
    </row>
    <row r="15" spans="1:22" x14ac:dyDescent="0.45">
      <c r="A15">
        <f>Sheet1!A15</f>
        <v>1979</v>
      </c>
      <c r="B15">
        <f>Sheet1!B15/100</f>
        <v>0</v>
      </c>
      <c r="C15">
        <f>Sheet1!C15/100</f>
        <v>7.000000000000001E-4</v>
      </c>
      <c r="D15">
        <f>Sheet1!D15/100</f>
        <v>8.6E-3</v>
      </c>
      <c r="E15">
        <f>Sheet1!E15/100</f>
        <v>2.1700000000000001E-2</v>
      </c>
      <c r="F15">
        <f>Sheet1!F15/100</f>
        <v>3.2199999999999999E-2</v>
      </c>
      <c r="G15">
        <f>Sheet1!G15/100</f>
        <v>3.9900000000000005E-2</v>
      </c>
      <c r="H15">
        <f>Sheet1!H15/100</f>
        <v>6.4199999999999993E-2</v>
      </c>
      <c r="I15">
        <f>Sheet1!I15/100</f>
        <v>6.4199999999999993E-2</v>
      </c>
      <c r="J15">
        <f>Sheet1!J15/100</f>
        <v>6.4199999999999993E-2</v>
      </c>
      <c r="K15">
        <f>Sheet1!K15/100</f>
        <v>6.4199999999999993E-2</v>
      </c>
      <c r="L15">
        <f>Sheet1!L15/100</f>
        <v>6.4199999999999993E-2</v>
      </c>
      <c r="M15">
        <f>Sheet1!M15/100</f>
        <v>6.4199999999999993E-2</v>
      </c>
      <c r="N15">
        <f>Sheet1!N15/100</f>
        <v>6.4199999999999993E-2</v>
      </c>
      <c r="O15">
        <f>Sheet1!O15/100</f>
        <v>6.4199999999999993E-2</v>
      </c>
      <c r="P15">
        <f>Sheet1!P15/100</f>
        <v>6.4199999999999993E-2</v>
      </c>
      <c r="Q15">
        <f>Sheet1!Q15/100</f>
        <v>6.4199999999999993E-2</v>
      </c>
      <c r="R15">
        <f>Sheet1!R15/100</f>
        <v>6.4199999999999993E-2</v>
      </c>
      <c r="S15">
        <f>Sheet1!S15/100</f>
        <v>6.4199999999999993E-2</v>
      </c>
      <c r="T15">
        <f>Sheet1!T15/100</f>
        <v>6.4199999999999993E-2</v>
      </c>
      <c r="U15">
        <f>Sheet1!U15/100</f>
        <v>6.4199999999999993E-2</v>
      </c>
      <c r="V15">
        <f>Sheet1!V15/100</f>
        <v>6.4199999999999993E-2</v>
      </c>
    </row>
    <row r="16" spans="1:22" x14ac:dyDescent="0.45">
      <c r="A16">
        <f>Sheet1!A16</f>
        <v>1980</v>
      </c>
      <c r="B16">
        <f>Sheet1!B16/100</f>
        <v>0</v>
      </c>
      <c r="C16">
        <f>Sheet1!C16/100</f>
        <v>5.9999999999999995E-4</v>
      </c>
      <c r="D16">
        <f>Sheet1!D16/100</f>
        <v>6.7000000000000002E-3</v>
      </c>
      <c r="E16">
        <f>Sheet1!E16/100</f>
        <v>1.6899999999999998E-2</v>
      </c>
      <c r="F16">
        <f>Sheet1!F16/100</f>
        <v>2.5000000000000001E-2</v>
      </c>
      <c r="G16">
        <f>Sheet1!G16/100</f>
        <v>3.1E-2</v>
      </c>
      <c r="H16">
        <f>Sheet1!H16/100</f>
        <v>4.9800000000000004E-2</v>
      </c>
      <c r="I16">
        <f>Sheet1!I16/100</f>
        <v>4.9800000000000004E-2</v>
      </c>
      <c r="J16">
        <f>Sheet1!J16/100</f>
        <v>4.9800000000000004E-2</v>
      </c>
      <c r="K16">
        <f>Sheet1!K16/100</f>
        <v>4.9800000000000004E-2</v>
      </c>
      <c r="L16">
        <f>Sheet1!L16/100</f>
        <v>4.9800000000000004E-2</v>
      </c>
      <c r="M16">
        <f>Sheet1!M16/100</f>
        <v>4.9800000000000004E-2</v>
      </c>
      <c r="N16">
        <f>Sheet1!N16/100</f>
        <v>4.9800000000000004E-2</v>
      </c>
      <c r="O16">
        <f>Sheet1!O16/100</f>
        <v>4.9800000000000004E-2</v>
      </c>
      <c r="P16">
        <f>Sheet1!P16/100</f>
        <v>4.9800000000000004E-2</v>
      </c>
      <c r="Q16">
        <f>Sheet1!Q16/100</f>
        <v>4.9800000000000004E-2</v>
      </c>
      <c r="R16">
        <f>Sheet1!R16/100</f>
        <v>4.9800000000000004E-2</v>
      </c>
      <c r="S16">
        <f>Sheet1!S16/100</f>
        <v>4.9800000000000004E-2</v>
      </c>
      <c r="T16">
        <f>Sheet1!T16/100</f>
        <v>4.9800000000000004E-2</v>
      </c>
      <c r="U16">
        <f>Sheet1!U16/100</f>
        <v>4.9800000000000004E-2</v>
      </c>
      <c r="V16">
        <f>Sheet1!V16/100</f>
        <v>4.9800000000000004E-2</v>
      </c>
    </row>
    <row r="17" spans="1:22" x14ac:dyDescent="0.45">
      <c r="A17">
        <f>Sheet1!A17</f>
        <v>1981</v>
      </c>
      <c r="B17">
        <f>Sheet1!B17/100</f>
        <v>0</v>
      </c>
      <c r="C17">
        <f>Sheet1!C17/100</f>
        <v>8.9999999999999998E-4</v>
      </c>
      <c r="D17">
        <f>Sheet1!D17/100</f>
        <v>1.09E-2</v>
      </c>
      <c r="E17">
        <f>Sheet1!E17/100</f>
        <v>2.75E-2</v>
      </c>
      <c r="F17">
        <f>Sheet1!F17/100</f>
        <v>4.07E-2</v>
      </c>
      <c r="G17">
        <f>Sheet1!G17/100</f>
        <v>5.04E-2</v>
      </c>
      <c r="H17">
        <f>Sheet1!H17/100</f>
        <v>8.1199999999999994E-2</v>
      </c>
      <c r="I17">
        <f>Sheet1!I17/100</f>
        <v>8.1199999999999994E-2</v>
      </c>
      <c r="J17">
        <f>Sheet1!J17/100</f>
        <v>8.1199999999999994E-2</v>
      </c>
      <c r="K17">
        <f>Sheet1!K17/100</f>
        <v>8.1199999999999994E-2</v>
      </c>
      <c r="L17">
        <f>Sheet1!L17/100</f>
        <v>8.1199999999999994E-2</v>
      </c>
      <c r="M17">
        <f>Sheet1!M17/100</f>
        <v>8.1199999999999994E-2</v>
      </c>
      <c r="N17">
        <f>Sheet1!N17/100</f>
        <v>8.1199999999999994E-2</v>
      </c>
      <c r="O17">
        <f>Sheet1!O17/100</f>
        <v>8.1199999999999994E-2</v>
      </c>
      <c r="P17">
        <f>Sheet1!P17/100</f>
        <v>8.1199999999999994E-2</v>
      </c>
      <c r="Q17">
        <f>Sheet1!Q17/100</f>
        <v>8.1199999999999994E-2</v>
      </c>
      <c r="R17">
        <f>Sheet1!R17/100</f>
        <v>8.1199999999999994E-2</v>
      </c>
      <c r="S17">
        <f>Sheet1!S17/100</f>
        <v>8.1199999999999994E-2</v>
      </c>
      <c r="T17">
        <f>Sheet1!T17/100</f>
        <v>8.1199999999999994E-2</v>
      </c>
      <c r="U17">
        <f>Sheet1!U17/100</f>
        <v>8.1199999999999994E-2</v>
      </c>
      <c r="V17">
        <f>Sheet1!V17/100</f>
        <v>8.1199999999999994E-2</v>
      </c>
    </row>
    <row r="18" spans="1:22" x14ac:dyDescent="0.45">
      <c r="A18">
        <f>Sheet1!A18</f>
        <v>1982</v>
      </c>
      <c r="B18">
        <f>Sheet1!B18/100</f>
        <v>0</v>
      </c>
      <c r="C18">
        <f>Sheet1!C18/100</f>
        <v>7.000000000000001E-4</v>
      </c>
      <c r="D18">
        <f>Sheet1!D18/100</f>
        <v>8.5000000000000006E-3</v>
      </c>
      <c r="E18">
        <f>Sheet1!E18/100</f>
        <v>2.1600000000000001E-2</v>
      </c>
      <c r="F18">
        <f>Sheet1!F18/100</f>
        <v>3.2000000000000001E-2</v>
      </c>
      <c r="G18">
        <f>Sheet1!G18/100</f>
        <v>3.9699999999999999E-2</v>
      </c>
      <c r="H18">
        <f>Sheet1!H18/100</f>
        <v>6.3899999999999998E-2</v>
      </c>
      <c r="I18">
        <f>Sheet1!I18/100</f>
        <v>6.3899999999999998E-2</v>
      </c>
      <c r="J18">
        <f>Sheet1!J18/100</f>
        <v>6.3899999999999998E-2</v>
      </c>
      <c r="K18">
        <f>Sheet1!K18/100</f>
        <v>6.3899999999999998E-2</v>
      </c>
      <c r="L18">
        <f>Sheet1!L18/100</f>
        <v>6.3899999999999998E-2</v>
      </c>
      <c r="M18">
        <f>Sheet1!M18/100</f>
        <v>6.3899999999999998E-2</v>
      </c>
      <c r="N18">
        <f>Sheet1!N18/100</f>
        <v>6.3899999999999998E-2</v>
      </c>
      <c r="O18">
        <f>Sheet1!O18/100</f>
        <v>6.3899999999999998E-2</v>
      </c>
      <c r="P18">
        <f>Sheet1!P18/100</f>
        <v>6.3899999999999998E-2</v>
      </c>
      <c r="Q18">
        <f>Sheet1!Q18/100</f>
        <v>6.3899999999999998E-2</v>
      </c>
      <c r="R18">
        <f>Sheet1!R18/100</f>
        <v>6.3899999999999998E-2</v>
      </c>
      <c r="S18">
        <f>Sheet1!S18/100</f>
        <v>6.3899999999999998E-2</v>
      </c>
      <c r="T18">
        <f>Sheet1!T18/100</f>
        <v>6.3899999999999998E-2</v>
      </c>
      <c r="U18">
        <f>Sheet1!U18/100</f>
        <v>6.3899999999999998E-2</v>
      </c>
      <c r="V18">
        <f>Sheet1!V18/100</f>
        <v>6.3899999999999998E-2</v>
      </c>
    </row>
    <row r="19" spans="1:22" x14ac:dyDescent="0.45">
      <c r="A19">
        <f>Sheet1!A19</f>
        <v>1983</v>
      </c>
      <c r="B19">
        <f>Sheet1!B19/100</f>
        <v>0</v>
      </c>
      <c r="C19">
        <f>Sheet1!C19/100</f>
        <v>5.9999999999999995E-4</v>
      </c>
      <c r="D19">
        <f>Sheet1!D19/100</f>
        <v>7.0999999999999995E-3</v>
      </c>
      <c r="E19">
        <f>Sheet1!E19/100</f>
        <v>1.8000000000000002E-2</v>
      </c>
      <c r="F19">
        <f>Sheet1!F19/100</f>
        <v>2.6600000000000002E-2</v>
      </c>
      <c r="G19">
        <f>Sheet1!G19/100</f>
        <v>3.2899999999999999E-2</v>
      </c>
      <c r="H19">
        <f>Sheet1!H19/100</f>
        <v>5.2999999999999999E-2</v>
      </c>
      <c r="I19">
        <f>Sheet1!I19/100</f>
        <v>5.2999999999999999E-2</v>
      </c>
      <c r="J19">
        <f>Sheet1!J19/100</f>
        <v>5.2999999999999999E-2</v>
      </c>
      <c r="K19">
        <f>Sheet1!K19/100</f>
        <v>5.2999999999999999E-2</v>
      </c>
      <c r="L19">
        <f>Sheet1!L19/100</f>
        <v>5.2999999999999999E-2</v>
      </c>
      <c r="M19">
        <f>Sheet1!M19/100</f>
        <v>5.2999999999999999E-2</v>
      </c>
      <c r="N19">
        <f>Sheet1!N19/100</f>
        <v>5.2999999999999999E-2</v>
      </c>
      <c r="O19">
        <f>Sheet1!O19/100</f>
        <v>5.2999999999999999E-2</v>
      </c>
      <c r="P19">
        <f>Sheet1!P19/100</f>
        <v>5.2999999999999999E-2</v>
      </c>
      <c r="Q19">
        <f>Sheet1!Q19/100</f>
        <v>5.2999999999999999E-2</v>
      </c>
      <c r="R19">
        <f>Sheet1!R19/100</f>
        <v>5.2999999999999999E-2</v>
      </c>
      <c r="S19">
        <f>Sheet1!S19/100</f>
        <v>5.2999999999999999E-2</v>
      </c>
      <c r="T19">
        <f>Sheet1!T19/100</f>
        <v>5.2999999999999999E-2</v>
      </c>
      <c r="U19">
        <f>Sheet1!U19/100</f>
        <v>5.2999999999999999E-2</v>
      </c>
      <c r="V19">
        <f>Sheet1!V19/100</f>
        <v>5.2999999999999999E-2</v>
      </c>
    </row>
    <row r="20" spans="1:22" x14ac:dyDescent="0.45">
      <c r="A20">
        <f>Sheet1!A20</f>
        <v>1984</v>
      </c>
      <c r="B20">
        <f>Sheet1!B20/100</f>
        <v>0</v>
      </c>
      <c r="C20">
        <f>Sheet1!C20/100</f>
        <v>5.9999999999999995E-4</v>
      </c>
      <c r="D20">
        <f>Sheet1!D20/100</f>
        <v>7.8000000000000005E-3</v>
      </c>
      <c r="E20">
        <f>Sheet1!E20/100</f>
        <v>1.9799999999999998E-2</v>
      </c>
      <c r="F20">
        <f>Sheet1!F20/100</f>
        <v>2.9300000000000003E-2</v>
      </c>
      <c r="G20">
        <f>Sheet1!G20/100</f>
        <v>3.6299999999999999E-2</v>
      </c>
      <c r="H20">
        <f>Sheet1!H20/100</f>
        <v>5.8400000000000001E-2</v>
      </c>
      <c r="I20">
        <f>Sheet1!I20/100</f>
        <v>5.8400000000000001E-2</v>
      </c>
      <c r="J20">
        <f>Sheet1!J20/100</f>
        <v>5.8400000000000001E-2</v>
      </c>
      <c r="K20">
        <f>Sheet1!K20/100</f>
        <v>5.8400000000000001E-2</v>
      </c>
      <c r="L20">
        <f>Sheet1!L20/100</f>
        <v>5.8400000000000001E-2</v>
      </c>
      <c r="M20">
        <f>Sheet1!M20/100</f>
        <v>5.8400000000000001E-2</v>
      </c>
      <c r="N20">
        <f>Sheet1!N20/100</f>
        <v>5.8400000000000001E-2</v>
      </c>
      <c r="O20">
        <f>Sheet1!O20/100</f>
        <v>5.8400000000000001E-2</v>
      </c>
      <c r="P20">
        <f>Sheet1!P20/100</f>
        <v>5.8400000000000001E-2</v>
      </c>
      <c r="Q20">
        <f>Sheet1!Q20/100</f>
        <v>5.8400000000000001E-2</v>
      </c>
      <c r="R20">
        <f>Sheet1!R20/100</f>
        <v>5.8400000000000001E-2</v>
      </c>
      <c r="S20">
        <f>Sheet1!S20/100</f>
        <v>5.8400000000000001E-2</v>
      </c>
      <c r="T20">
        <f>Sheet1!T20/100</f>
        <v>5.8400000000000001E-2</v>
      </c>
      <c r="U20">
        <f>Sheet1!U20/100</f>
        <v>5.8400000000000001E-2</v>
      </c>
      <c r="V20">
        <f>Sheet1!V20/100</f>
        <v>5.8400000000000001E-2</v>
      </c>
    </row>
    <row r="21" spans="1:22" x14ac:dyDescent="0.45">
      <c r="A21">
        <f>Sheet1!A21</f>
        <v>1985</v>
      </c>
      <c r="B21">
        <f>Sheet1!B21/100</f>
        <v>0</v>
      </c>
      <c r="C21">
        <f>Sheet1!C21/100</f>
        <v>5.0000000000000001E-4</v>
      </c>
      <c r="D21">
        <f>Sheet1!D21/100</f>
        <v>6.0000000000000001E-3</v>
      </c>
      <c r="E21">
        <f>Sheet1!E21/100</f>
        <v>1.5300000000000001E-2</v>
      </c>
      <c r="F21">
        <f>Sheet1!F21/100</f>
        <v>2.2599999999999999E-2</v>
      </c>
      <c r="G21">
        <f>Sheet1!G21/100</f>
        <v>2.7999999999999997E-2</v>
      </c>
      <c r="H21">
        <f>Sheet1!H21/100</f>
        <v>4.5100000000000001E-2</v>
      </c>
      <c r="I21">
        <f>Sheet1!I21/100</f>
        <v>4.5100000000000001E-2</v>
      </c>
      <c r="J21">
        <f>Sheet1!J21/100</f>
        <v>4.5100000000000001E-2</v>
      </c>
      <c r="K21">
        <f>Sheet1!K21/100</f>
        <v>4.5100000000000001E-2</v>
      </c>
      <c r="L21">
        <f>Sheet1!L21/100</f>
        <v>4.5100000000000001E-2</v>
      </c>
      <c r="M21">
        <f>Sheet1!M21/100</f>
        <v>4.5100000000000001E-2</v>
      </c>
      <c r="N21">
        <f>Sheet1!N21/100</f>
        <v>4.5100000000000001E-2</v>
      </c>
      <c r="O21">
        <f>Sheet1!O21/100</f>
        <v>4.5100000000000001E-2</v>
      </c>
      <c r="P21">
        <f>Sheet1!P21/100</f>
        <v>4.5100000000000001E-2</v>
      </c>
      <c r="Q21">
        <f>Sheet1!Q21/100</f>
        <v>4.5100000000000001E-2</v>
      </c>
      <c r="R21">
        <f>Sheet1!R21/100</f>
        <v>4.5100000000000001E-2</v>
      </c>
      <c r="S21">
        <f>Sheet1!S21/100</f>
        <v>4.5100000000000001E-2</v>
      </c>
      <c r="T21">
        <f>Sheet1!T21/100</f>
        <v>4.5100000000000001E-2</v>
      </c>
      <c r="U21">
        <f>Sheet1!U21/100</f>
        <v>4.5100000000000001E-2</v>
      </c>
      <c r="V21">
        <f>Sheet1!V21/100</f>
        <v>4.5100000000000001E-2</v>
      </c>
    </row>
    <row r="22" spans="1:22" x14ac:dyDescent="0.45">
      <c r="A22">
        <f>Sheet1!A22</f>
        <v>1986</v>
      </c>
      <c r="B22">
        <f>Sheet1!B22/100</f>
        <v>0</v>
      </c>
      <c r="C22">
        <f>Sheet1!C22/100</f>
        <v>8.0000000000000004E-4</v>
      </c>
      <c r="D22">
        <f>Sheet1!D22/100</f>
        <v>9.4999999999999998E-3</v>
      </c>
      <c r="E22">
        <f>Sheet1!E22/100</f>
        <v>2.41E-2</v>
      </c>
      <c r="F22">
        <f>Sheet1!F22/100</f>
        <v>3.56E-2</v>
      </c>
      <c r="G22">
        <f>Sheet1!G22/100</f>
        <v>4.4199999999999996E-2</v>
      </c>
      <c r="H22">
        <f>Sheet1!H22/100</f>
        <v>7.1099999999999997E-2</v>
      </c>
      <c r="I22">
        <f>Sheet1!I22/100</f>
        <v>7.1099999999999997E-2</v>
      </c>
      <c r="J22">
        <f>Sheet1!J22/100</f>
        <v>7.1099999999999997E-2</v>
      </c>
      <c r="K22">
        <f>Sheet1!K22/100</f>
        <v>7.1099999999999997E-2</v>
      </c>
      <c r="L22">
        <f>Sheet1!L22/100</f>
        <v>7.1099999999999997E-2</v>
      </c>
      <c r="M22">
        <f>Sheet1!M22/100</f>
        <v>7.1099999999999997E-2</v>
      </c>
      <c r="N22">
        <f>Sheet1!N22/100</f>
        <v>7.1099999999999997E-2</v>
      </c>
      <c r="O22">
        <f>Sheet1!O22/100</f>
        <v>7.1099999999999997E-2</v>
      </c>
      <c r="P22">
        <f>Sheet1!P22/100</f>
        <v>7.1099999999999997E-2</v>
      </c>
      <c r="Q22">
        <f>Sheet1!Q22/100</f>
        <v>7.1099999999999997E-2</v>
      </c>
      <c r="R22">
        <f>Sheet1!R22/100</f>
        <v>7.1099999999999997E-2</v>
      </c>
      <c r="S22">
        <f>Sheet1!S22/100</f>
        <v>7.1099999999999997E-2</v>
      </c>
      <c r="T22">
        <f>Sheet1!T22/100</f>
        <v>7.1099999999999997E-2</v>
      </c>
      <c r="U22">
        <f>Sheet1!U22/100</f>
        <v>7.1099999999999997E-2</v>
      </c>
      <c r="V22">
        <f>Sheet1!V22/100</f>
        <v>7.1099999999999997E-2</v>
      </c>
    </row>
    <row r="23" spans="1:22" x14ac:dyDescent="0.45">
      <c r="A23">
        <f>Sheet1!A23</f>
        <v>1987</v>
      </c>
      <c r="B23">
        <f>Sheet1!B23/100</f>
        <v>0</v>
      </c>
      <c r="C23">
        <f>Sheet1!C23/100</f>
        <v>1E-3</v>
      </c>
      <c r="D23">
        <f>Sheet1!D23/100</f>
        <v>1.15E-2</v>
      </c>
      <c r="E23">
        <f>Sheet1!E23/100</f>
        <v>2.92E-2</v>
      </c>
      <c r="F23">
        <f>Sheet1!F23/100</f>
        <v>4.3200000000000002E-2</v>
      </c>
      <c r="G23">
        <f>Sheet1!G23/100</f>
        <v>5.3499999999999999E-2</v>
      </c>
      <c r="H23">
        <f>Sheet1!H23/100</f>
        <v>8.6199999999999999E-2</v>
      </c>
      <c r="I23">
        <f>Sheet1!I23/100</f>
        <v>8.6199999999999999E-2</v>
      </c>
      <c r="J23">
        <f>Sheet1!J23/100</f>
        <v>8.6199999999999999E-2</v>
      </c>
      <c r="K23">
        <f>Sheet1!K23/100</f>
        <v>8.6199999999999999E-2</v>
      </c>
      <c r="L23">
        <f>Sheet1!L23/100</f>
        <v>8.6199999999999999E-2</v>
      </c>
      <c r="M23">
        <f>Sheet1!M23/100</f>
        <v>8.6199999999999999E-2</v>
      </c>
      <c r="N23">
        <f>Sheet1!N23/100</f>
        <v>8.6199999999999999E-2</v>
      </c>
      <c r="O23">
        <f>Sheet1!O23/100</f>
        <v>8.6199999999999999E-2</v>
      </c>
      <c r="P23">
        <f>Sheet1!P23/100</f>
        <v>8.6199999999999999E-2</v>
      </c>
      <c r="Q23">
        <f>Sheet1!Q23/100</f>
        <v>8.6199999999999999E-2</v>
      </c>
      <c r="R23">
        <f>Sheet1!R23/100</f>
        <v>8.6199999999999999E-2</v>
      </c>
      <c r="S23">
        <f>Sheet1!S23/100</f>
        <v>8.6199999999999999E-2</v>
      </c>
      <c r="T23">
        <f>Sheet1!T23/100</f>
        <v>8.6199999999999999E-2</v>
      </c>
      <c r="U23">
        <f>Sheet1!U23/100</f>
        <v>8.6199999999999999E-2</v>
      </c>
      <c r="V23">
        <f>Sheet1!V23/100</f>
        <v>8.6199999999999999E-2</v>
      </c>
    </row>
    <row r="24" spans="1:22" x14ac:dyDescent="0.45">
      <c r="A24">
        <f>Sheet1!A24</f>
        <v>1988</v>
      </c>
      <c r="B24">
        <f>Sheet1!B24/100</f>
        <v>0</v>
      </c>
      <c r="C24">
        <f>Sheet1!C24/100</f>
        <v>1E-3</v>
      </c>
      <c r="D24">
        <f>Sheet1!D24/100</f>
        <v>1.23E-2</v>
      </c>
      <c r="E24">
        <f>Sheet1!E24/100</f>
        <v>3.1300000000000001E-2</v>
      </c>
      <c r="F24">
        <f>Sheet1!F24/100</f>
        <v>4.6300000000000001E-2</v>
      </c>
      <c r="G24">
        <f>Sheet1!G24/100</f>
        <v>5.74E-2</v>
      </c>
      <c r="H24">
        <f>Sheet1!H24/100</f>
        <v>9.2399999999999996E-2</v>
      </c>
      <c r="I24">
        <f>Sheet1!I24/100</f>
        <v>9.2399999999999996E-2</v>
      </c>
      <c r="J24">
        <f>Sheet1!J24/100</f>
        <v>9.2399999999999996E-2</v>
      </c>
      <c r="K24">
        <f>Sheet1!K24/100</f>
        <v>9.2399999999999996E-2</v>
      </c>
      <c r="L24">
        <f>Sheet1!L24/100</f>
        <v>9.2399999999999996E-2</v>
      </c>
      <c r="M24">
        <f>Sheet1!M24/100</f>
        <v>9.2399999999999996E-2</v>
      </c>
      <c r="N24">
        <f>Sheet1!N24/100</f>
        <v>9.2399999999999996E-2</v>
      </c>
      <c r="O24">
        <f>Sheet1!O24/100</f>
        <v>9.2399999999999996E-2</v>
      </c>
      <c r="P24">
        <f>Sheet1!P24/100</f>
        <v>9.2399999999999996E-2</v>
      </c>
      <c r="Q24">
        <f>Sheet1!Q24/100</f>
        <v>9.2399999999999996E-2</v>
      </c>
      <c r="R24">
        <f>Sheet1!R24/100</f>
        <v>9.2399999999999996E-2</v>
      </c>
      <c r="S24">
        <f>Sheet1!S24/100</f>
        <v>9.2399999999999996E-2</v>
      </c>
      <c r="T24">
        <f>Sheet1!T24/100</f>
        <v>9.2399999999999996E-2</v>
      </c>
      <c r="U24">
        <f>Sheet1!U24/100</f>
        <v>9.2399999999999996E-2</v>
      </c>
      <c r="V24">
        <f>Sheet1!V24/100</f>
        <v>9.2399999999999996E-2</v>
      </c>
    </row>
    <row r="25" spans="1:22" x14ac:dyDescent="0.45">
      <c r="A25">
        <f>Sheet1!A25</f>
        <v>1989</v>
      </c>
      <c r="B25">
        <f>Sheet1!B25/100</f>
        <v>0</v>
      </c>
      <c r="C25">
        <f>Sheet1!C25/100</f>
        <v>1.5E-3</v>
      </c>
      <c r="D25">
        <f>Sheet1!D25/100</f>
        <v>1.7399999999999999E-2</v>
      </c>
      <c r="E25">
        <f>Sheet1!E25/100</f>
        <v>4.4199999999999996E-2</v>
      </c>
      <c r="F25">
        <f>Sheet1!F25/100</f>
        <v>6.54E-2</v>
      </c>
      <c r="G25">
        <f>Sheet1!G25/100</f>
        <v>8.1000000000000003E-2</v>
      </c>
      <c r="H25">
        <f>Sheet1!H25/100</f>
        <v>0.1305</v>
      </c>
      <c r="I25">
        <f>Sheet1!I25/100</f>
        <v>0.1305</v>
      </c>
      <c r="J25">
        <f>Sheet1!J25/100</f>
        <v>0.1305</v>
      </c>
      <c r="K25">
        <f>Sheet1!K25/100</f>
        <v>0.1305</v>
      </c>
      <c r="L25">
        <f>Sheet1!L25/100</f>
        <v>0.1305</v>
      </c>
      <c r="M25">
        <f>Sheet1!M25/100</f>
        <v>0.1305</v>
      </c>
      <c r="N25">
        <f>Sheet1!N25/100</f>
        <v>0.1305</v>
      </c>
      <c r="O25">
        <f>Sheet1!O25/100</f>
        <v>0.1305</v>
      </c>
      <c r="P25">
        <f>Sheet1!P25/100</f>
        <v>0.1305</v>
      </c>
      <c r="Q25">
        <f>Sheet1!Q25/100</f>
        <v>0.1305</v>
      </c>
      <c r="R25">
        <f>Sheet1!R25/100</f>
        <v>0.1305</v>
      </c>
      <c r="S25">
        <f>Sheet1!S25/100</f>
        <v>0.1305</v>
      </c>
      <c r="T25">
        <f>Sheet1!T25/100</f>
        <v>0.1305</v>
      </c>
      <c r="U25">
        <f>Sheet1!U25/100</f>
        <v>0.1305</v>
      </c>
      <c r="V25">
        <f>Sheet1!V25/100</f>
        <v>0.1305</v>
      </c>
    </row>
    <row r="26" spans="1:22" x14ac:dyDescent="0.45">
      <c r="A26">
        <f>Sheet1!A26</f>
        <v>1990</v>
      </c>
      <c r="B26">
        <f>Sheet1!B26/100</f>
        <v>0</v>
      </c>
      <c r="C26">
        <f>Sheet1!C26/100</f>
        <v>1.1000000000000001E-3</v>
      </c>
      <c r="D26">
        <f>Sheet1!D26/100</f>
        <v>1.3100000000000001E-2</v>
      </c>
      <c r="E26">
        <f>Sheet1!E26/100</f>
        <v>3.32E-2</v>
      </c>
      <c r="F26">
        <f>Sheet1!F26/100</f>
        <v>4.9200000000000001E-2</v>
      </c>
      <c r="G26">
        <f>Sheet1!G26/100</f>
        <v>6.0999999999999999E-2</v>
      </c>
      <c r="H26">
        <f>Sheet1!H26/100</f>
        <v>9.820000000000001E-2</v>
      </c>
      <c r="I26">
        <f>Sheet1!I26/100</f>
        <v>9.820000000000001E-2</v>
      </c>
      <c r="J26">
        <f>Sheet1!J26/100</f>
        <v>9.820000000000001E-2</v>
      </c>
      <c r="K26">
        <f>Sheet1!K26/100</f>
        <v>9.820000000000001E-2</v>
      </c>
      <c r="L26">
        <f>Sheet1!L26/100</f>
        <v>9.820000000000001E-2</v>
      </c>
      <c r="M26">
        <f>Sheet1!M26/100</f>
        <v>9.820000000000001E-2</v>
      </c>
      <c r="N26">
        <f>Sheet1!N26/100</f>
        <v>9.820000000000001E-2</v>
      </c>
      <c r="O26">
        <f>Sheet1!O26/100</f>
        <v>9.820000000000001E-2</v>
      </c>
      <c r="P26">
        <f>Sheet1!P26/100</f>
        <v>9.820000000000001E-2</v>
      </c>
      <c r="Q26">
        <f>Sheet1!Q26/100</f>
        <v>9.820000000000001E-2</v>
      </c>
      <c r="R26">
        <f>Sheet1!R26/100</f>
        <v>9.820000000000001E-2</v>
      </c>
      <c r="S26">
        <f>Sheet1!S26/100</f>
        <v>9.820000000000001E-2</v>
      </c>
      <c r="T26">
        <f>Sheet1!T26/100</f>
        <v>9.820000000000001E-2</v>
      </c>
      <c r="U26">
        <f>Sheet1!U26/100</f>
        <v>9.820000000000001E-2</v>
      </c>
      <c r="V26">
        <f>Sheet1!V26/100</f>
        <v>9.820000000000001E-2</v>
      </c>
    </row>
    <row r="27" spans="1:22" x14ac:dyDescent="0.45">
      <c r="A27">
        <f>Sheet1!A27</f>
        <v>1991</v>
      </c>
      <c r="B27">
        <f>Sheet1!B27/100</f>
        <v>0</v>
      </c>
      <c r="C27">
        <f>Sheet1!C27/100</f>
        <v>1.5E-3</v>
      </c>
      <c r="D27">
        <f>Sheet1!D27/100</f>
        <v>4.0199999999999993E-2</v>
      </c>
      <c r="E27">
        <f>Sheet1!E27/100</f>
        <v>0.16309999999999999</v>
      </c>
      <c r="F27">
        <f>Sheet1!F27/100</f>
        <v>7.4700000000000003E-2</v>
      </c>
      <c r="G27">
        <f>Sheet1!G27/100</f>
        <v>8.7899999999999992E-2</v>
      </c>
      <c r="H27">
        <f>Sheet1!H27/100</f>
        <v>0.1139</v>
      </c>
      <c r="I27">
        <f>Sheet1!I27/100</f>
        <v>0.1139</v>
      </c>
      <c r="J27">
        <f>Sheet1!J27/100</f>
        <v>0.1139</v>
      </c>
      <c r="K27">
        <f>Sheet1!K27/100</f>
        <v>0.1139</v>
      </c>
      <c r="L27">
        <f>Sheet1!L27/100</f>
        <v>0.1139</v>
      </c>
      <c r="M27">
        <f>Sheet1!M27/100</f>
        <v>0.1139</v>
      </c>
      <c r="N27">
        <f>Sheet1!N27/100</f>
        <v>0.1139</v>
      </c>
      <c r="O27">
        <f>Sheet1!O27/100</f>
        <v>0.1139</v>
      </c>
      <c r="P27">
        <f>Sheet1!P27/100</f>
        <v>0.1139</v>
      </c>
      <c r="Q27">
        <f>Sheet1!Q27/100</f>
        <v>0.1139</v>
      </c>
      <c r="R27">
        <f>Sheet1!R27/100</f>
        <v>0.1139</v>
      </c>
      <c r="S27">
        <f>Sheet1!S27/100</f>
        <v>0.1139</v>
      </c>
      <c r="T27">
        <f>Sheet1!T27/100</f>
        <v>0.1139</v>
      </c>
      <c r="U27">
        <f>Sheet1!U27/100</f>
        <v>0.1139</v>
      </c>
      <c r="V27">
        <f>Sheet1!V27/100</f>
        <v>0.1139</v>
      </c>
    </row>
    <row r="28" spans="1:22" x14ac:dyDescent="0.45">
      <c r="A28">
        <f>Sheet1!A28</f>
        <v>1992</v>
      </c>
      <c r="B28">
        <f>Sheet1!B28/100</f>
        <v>0</v>
      </c>
      <c r="C28">
        <f>Sheet1!C28/100</f>
        <v>1.2999999999999999E-3</v>
      </c>
      <c r="D28">
        <f>Sheet1!D28/100</f>
        <v>1.52E-2</v>
      </c>
      <c r="E28">
        <f>Sheet1!E28/100</f>
        <v>0.11599999999999999</v>
      </c>
      <c r="F28">
        <f>Sheet1!F28/100</f>
        <v>0.13720000000000002</v>
      </c>
      <c r="G28">
        <f>Sheet1!G28/100</f>
        <v>8.3599999999999994E-2</v>
      </c>
      <c r="H28">
        <f>Sheet1!H28/100</f>
        <v>0.15190000000000001</v>
      </c>
      <c r="I28">
        <f>Sheet1!I28/100</f>
        <v>0.15190000000000001</v>
      </c>
      <c r="J28">
        <f>Sheet1!J28/100</f>
        <v>0.15190000000000001</v>
      </c>
      <c r="K28">
        <f>Sheet1!K28/100</f>
        <v>0.15190000000000001</v>
      </c>
      <c r="L28">
        <f>Sheet1!L28/100</f>
        <v>0.15190000000000001</v>
      </c>
      <c r="M28">
        <f>Sheet1!M28/100</f>
        <v>0.15190000000000001</v>
      </c>
      <c r="N28">
        <f>Sheet1!N28/100</f>
        <v>0.15190000000000001</v>
      </c>
      <c r="O28">
        <f>Sheet1!O28/100</f>
        <v>0.15190000000000001</v>
      </c>
      <c r="P28">
        <f>Sheet1!P28/100</f>
        <v>0.15190000000000001</v>
      </c>
      <c r="Q28">
        <f>Sheet1!Q28/100</f>
        <v>0.15190000000000001</v>
      </c>
      <c r="R28">
        <f>Sheet1!R28/100</f>
        <v>0.15190000000000001</v>
      </c>
      <c r="S28">
        <f>Sheet1!S28/100</f>
        <v>0.15190000000000001</v>
      </c>
      <c r="T28">
        <f>Sheet1!T28/100</f>
        <v>0.15190000000000001</v>
      </c>
      <c r="U28">
        <f>Sheet1!U28/100</f>
        <v>0.15190000000000001</v>
      </c>
      <c r="V28">
        <f>Sheet1!V28/100</f>
        <v>0.15190000000000001</v>
      </c>
    </row>
    <row r="29" spans="1:22" x14ac:dyDescent="0.45">
      <c r="A29">
        <f>Sheet1!A29</f>
        <v>1993</v>
      </c>
      <c r="B29">
        <f>Sheet1!B29/100</f>
        <v>0</v>
      </c>
      <c r="C29">
        <f>Sheet1!C29/100</f>
        <v>8.0000000000000004E-4</v>
      </c>
      <c r="D29">
        <f>Sheet1!D29/100</f>
        <v>8.8000000000000005E-3</v>
      </c>
      <c r="E29">
        <f>Sheet1!E29/100</f>
        <v>6.7299999999999999E-2</v>
      </c>
      <c r="F29">
        <f>Sheet1!F29/100</f>
        <v>0.1085</v>
      </c>
      <c r="G29">
        <f>Sheet1!G29/100</f>
        <v>0.12689999999999999</v>
      </c>
      <c r="H29">
        <f>Sheet1!H29/100</f>
        <v>0.11</v>
      </c>
      <c r="I29">
        <f>Sheet1!I29/100</f>
        <v>0.11</v>
      </c>
      <c r="J29">
        <f>Sheet1!J29/100</f>
        <v>0.11</v>
      </c>
      <c r="K29">
        <f>Sheet1!K29/100</f>
        <v>0.11</v>
      </c>
      <c r="L29">
        <f>Sheet1!L29/100</f>
        <v>0.11</v>
      </c>
      <c r="M29">
        <f>Sheet1!M29/100</f>
        <v>0.11</v>
      </c>
      <c r="N29">
        <f>Sheet1!N29/100</f>
        <v>0.11</v>
      </c>
      <c r="O29">
        <f>Sheet1!O29/100</f>
        <v>0.11</v>
      </c>
      <c r="P29">
        <f>Sheet1!P29/100</f>
        <v>0.11</v>
      </c>
      <c r="Q29">
        <f>Sheet1!Q29/100</f>
        <v>0.11</v>
      </c>
      <c r="R29">
        <f>Sheet1!R29/100</f>
        <v>0.11</v>
      </c>
      <c r="S29">
        <f>Sheet1!S29/100</f>
        <v>0.11</v>
      </c>
      <c r="T29">
        <f>Sheet1!T29/100</f>
        <v>0.11</v>
      </c>
      <c r="U29">
        <f>Sheet1!U29/100</f>
        <v>0.11</v>
      </c>
      <c r="V29">
        <f>Sheet1!V29/100</f>
        <v>0.11</v>
      </c>
    </row>
    <row r="30" spans="1:22" x14ac:dyDescent="0.45">
      <c r="A30">
        <f>Sheet1!A30</f>
        <v>1994</v>
      </c>
      <c r="B30">
        <f>Sheet1!B30/100</f>
        <v>0</v>
      </c>
      <c r="C30">
        <f>Sheet1!C30/100</f>
        <v>7.000000000000001E-4</v>
      </c>
      <c r="D30">
        <f>Sheet1!D30/100</f>
        <v>9.4999999999999998E-3</v>
      </c>
      <c r="E30">
        <f>Sheet1!E30/100</f>
        <v>2.75E-2</v>
      </c>
      <c r="F30">
        <f>Sheet1!F30/100</f>
        <v>0.13390000000000002</v>
      </c>
      <c r="G30">
        <f>Sheet1!G30/100</f>
        <v>0.1396</v>
      </c>
      <c r="H30">
        <f>Sheet1!H30/100</f>
        <v>0.26140000000000002</v>
      </c>
      <c r="I30">
        <f>Sheet1!I30/100</f>
        <v>0.26140000000000002</v>
      </c>
      <c r="J30">
        <f>Sheet1!J30/100</f>
        <v>0.26140000000000002</v>
      </c>
      <c r="K30">
        <f>Sheet1!K30/100</f>
        <v>0.26140000000000002</v>
      </c>
      <c r="L30">
        <f>Sheet1!L30/100</f>
        <v>0.26140000000000002</v>
      </c>
      <c r="M30">
        <f>Sheet1!M30/100</f>
        <v>0.26140000000000002</v>
      </c>
      <c r="N30">
        <f>Sheet1!N30/100</f>
        <v>0.26140000000000002</v>
      </c>
      <c r="O30">
        <f>Sheet1!O30/100</f>
        <v>0.26140000000000002</v>
      </c>
      <c r="P30">
        <f>Sheet1!P30/100</f>
        <v>0.26140000000000002</v>
      </c>
      <c r="Q30">
        <f>Sheet1!Q30/100</f>
        <v>0.26140000000000002</v>
      </c>
      <c r="R30">
        <f>Sheet1!R30/100</f>
        <v>0.26140000000000002</v>
      </c>
      <c r="S30">
        <f>Sheet1!S30/100</f>
        <v>0.26140000000000002</v>
      </c>
      <c r="T30">
        <f>Sheet1!T30/100</f>
        <v>0.26140000000000002</v>
      </c>
      <c r="U30">
        <f>Sheet1!U30/100</f>
        <v>0.26140000000000002</v>
      </c>
      <c r="V30">
        <f>Sheet1!V30/100</f>
        <v>0.26140000000000002</v>
      </c>
    </row>
    <row r="31" spans="1:22" x14ac:dyDescent="0.45">
      <c r="A31">
        <f>Sheet1!A31</f>
        <v>1995</v>
      </c>
      <c r="B31">
        <f>Sheet1!B31/100</f>
        <v>0</v>
      </c>
      <c r="C31">
        <f>Sheet1!C31/100</f>
        <v>8.0000000000000004E-4</v>
      </c>
      <c r="D31">
        <f>Sheet1!D31/100</f>
        <v>6.6E-3</v>
      </c>
      <c r="E31">
        <f>Sheet1!E31/100</f>
        <v>2.2200000000000001E-2</v>
      </c>
      <c r="F31">
        <f>Sheet1!F31/100</f>
        <v>4.58E-2</v>
      </c>
      <c r="G31">
        <f>Sheet1!G31/100</f>
        <v>0.153</v>
      </c>
      <c r="H31">
        <f>Sheet1!H31/100</f>
        <v>0.2064</v>
      </c>
      <c r="I31">
        <f>Sheet1!I31/100</f>
        <v>0.2064</v>
      </c>
      <c r="J31">
        <f>Sheet1!J31/100</f>
        <v>0.2064</v>
      </c>
      <c r="K31">
        <f>Sheet1!K31/100</f>
        <v>0.2064</v>
      </c>
      <c r="L31">
        <f>Sheet1!L31/100</f>
        <v>0.2064</v>
      </c>
      <c r="M31">
        <f>Sheet1!M31/100</f>
        <v>0.2064</v>
      </c>
      <c r="N31">
        <f>Sheet1!N31/100</f>
        <v>0.2064</v>
      </c>
      <c r="O31">
        <f>Sheet1!O31/100</f>
        <v>0.2064</v>
      </c>
      <c r="P31">
        <f>Sheet1!P31/100</f>
        <v>0.2064</v>
      </c>
      <c r="Q31">
        <f>Sheet1!Q31/100</f>
        <v>0.2064</v>
      </c>
      <c r="R31">
        <f>Sheet1!R31/100</f>
        <v>0.2064</v>
      </c>
      <c r="S31">
        <f>Sheet1!S31/100</f>
        <v>0.2064</v>
      </c>
      <c r="T31">
        <f>Sheet1!T31/100</f>
        <v>0.2064</v>
      </c>
      <c r="U31">
        <f>Sheet1!U31/100</f>
        <v>0.2064</v>
      </c>
      <c r="V31">
        <f>Sheet1!V31/100</f>
        <v>0.2064</v>
      </c>
    </row>
    <row r="32" spans="1:22" x14ac:dyDescent="0.45">
      <c r="A32">
        <f>Sheet1!A32</f>
        <v>1996</v>
      </c>
      <c r="B32">
        <f>Sheet1!B32/100</f>
        <v>0</v>
      </c>
      <c r="C32">
        <f>Sheet1!C32/100</f>
        <v>2.5999999999999999E-3</v>
      </c>
      <c r="D32">
        <f>Sheet1!D32/100</f>
        <v>6.3600000000000004E-2</v>
      </c>
      <c r="E32">
        <f>Sheet1!E32/100</f>
        <v>9.0700000000000003E-2</v>
      </c>
      <c r="F32">
        <f>Sheet1!F32/100</f>
        <v>9.2699999999999991E-2</v>
      </c>
      <c r="G32">
        <f>Sheet1!G32/100</f>
        <v>0.10199999999999999</v>
      </c>
      <c r="H32">
        <f>Sheet1!H32/100</f>
        <v>0.27</v>
      </c>
      <c r="I32">
        <f>Sheet1!I32/100</f>
        <v>0.27</v>
      </c>
      <c r="J32">
        <f>Sheet1!J32/100</f>
        <v>0.27</v>
      </c>
      <c r="K32">
        <f>Sheet1!K32/100</f>
        <v>0.27</v>
      </c>
      <c r="L32">
        <f>Sheet1!L32/100</f>
        <v>0.27</v>
      </c>
      <c r="M32">
        <f>Sheet1!M32/100</f>
        <v>0.27</v>
      </c>
      <c r="N32">
        <f>Sheet1!N32/100</f>
        <v>0.27</v>
      </c>
      <c r="O32">
        <f>Sheet1!O32/100</f>
        <v>0.27</v>
      </c>
      <c r="P32">
        <f>Sheet1!P32/100</f>
        <v>0.27</v>
      </c>
      <c r="Q32">
        <f>Sheet1!Q32/100</f>
        <v>0.27</v>
      </c>
      <c r="R32">
        <f>Sheet1!R32/100</f>
        <v>0.27</v>
      </c>
      <c r="S32">
        <f>Sheet1!S32/100</f>
        <v>0.27</v>
      </c>
      <c r="T32">
        <f>Sheet1!T32/100</f>
        <v>0.27</v>
      </c>
      <c r="U32">
        <f>Sheet1!U32/100</f>
        <v>0.27</v>
      </c>
      <c r="V32">
        <f>Sheet1!V32/100</f>
        <v>0.27</v>
      </c>
    </row>
    <row r="33" spans="1:22" x14ac:dyDescent="0.45">
      <c r="A33">
        <f>Sheet1!A33</f>
        <v>1997</v>
      </c>
      <c r="B33">
        <f>Sheet1!B33/100</f>
        <v>0</v>
      </c>
      <c r="C33">
        <f>Sheet1!C33/100</f>
        <v>8.0000000000000004E-4</v>
      </c>
      <c r="D33">
        <f>Sheet1!D33/100</f>
        <v>0.01</v>
      </c>
      <c r="E33">
        <f>Sheet1!E33/100</f>
        <v>0.14929999999999999</v>
      </c>
      <c r="F33">
        <f>Sheet1!F33/100</f>
        <v>0.18379999999999999</v>
      </c>
      <c r="G33">
        <f>Sheet1!G33/100</f>
        <v>0.13470000000000001</v>
      </c>
      <c r="H33">
        <f>Sheet1!H33/100</f>
        <v>0.27160000000000001</v>
      </c>
      <c r="I33">
        <f>Sheet1!I33/100</f>
        <v>0.27160000000000001</v>
      </c>
      <c r="J33">
        <f>Sheet1!J33/100</f>
        <v>0.27160000000000001</v>
      </c>
      <c r="K33">
        <f>Sheet1!K33/100</f>
        <v>0.27160000000000001</v>
      </c>
      <c r="L33">
        <f>Sheet1!L33/100</f>
        <v>0.27160000000000001</v>
      </c>
      <c r="M33">
        <f>Sheet1!M33/100</f>
        <v>0.27160000000000001</v>
      </c>
      <c r="N33">
        <f>Sheet1!N33/100</f>
        <v>0.27160000000000001</v>
      </c>
      <c r="O33">
        <f>Sheet1!O33/100</f>
        <v>0.27160000000000001</v>
      </c>
      <c r="P33">
        <f>Sheet1!P33/100</f>
        <v>0.27160000000000001</v>
      </c>
      <c r="Q33">
        <f>Sheet1!Q33/100</f>
        <v>0.27160000000000001</v>
      </c>
      <c r="R33">
        <f>Sheet1!R33/100</f>
        <v>0.27160000000000001</v>
      </c>
      <c r="S33">
        <f>Sheet1!S33/100</f>
        <v>0.27160000000000001</v>
      </c>
      <c r="T33">
        <f>Sheet1!T33/100</f>
        <v>0.27160000000000001</v>
      </c>
      <c r="U33">
        <f>Sheet1!U33/100</f>
        <v>0.27160000000000001</v>
      </c>
      <c r="V33">
        <f>Sheet1!V33/100</f>
        <v>0.27160000000000001</v>
      </c>
    </row>
    <row r="34" spans="1:22" x14ac:dyDescent="0.45">
      <c r="A34">
        <f>Sheet1!A34</f>
        <v>1998</v>
      </c>
      <c r="B34">
        <f>Sheet1!B34/100</f>
        <v>0</v>
      </c>
      <c r="C34">
        <f>Sheet1!C34/100</f>
        <v>1.7000000000000001E-3</v>
      </c>
      <c r="D34">
        <f>Sheet1!D34/100</f>
        <v>2.7999999999999997E-2</v>
      </c>
      <c r="E34">
        <f>Sheet1!E34/100</f>
        <v>0.25829999999999997</v>
      </c>
      <c r="F34">
        <f>Sheet1!F34/100</f>
        <v>0.16140000000000002</v>
      </c>
      <c r="G34">
        <f>Sheet1!G34/100</f>
        <v>0.33380000000000004</v>
      </c>
      <c r="H34">
        <f>Sheet1!H34/100</f>
        <v>0.2712</v>
      </c>
      <c r="I34">
        <f>Sheet1!I34/100</f>
        <v>0.2712</v>
      </c>
      <c r="J34">
        <f>Sheet1!J34/100</f>
        <v>0.2712</v>
      </c>
      <c r="K34">
        <f>Sheet1!K34/100</f>
        <v>0.2712</v>
      </c>
      <c r="L34">
        <f>Sheet1!L34/100</f>
        <v>0.2712</v>
      </c>
      <c r="M34">
        <f>Sheet1!M34/100</f>
        <v>0.2712</v>
      </c>
      <c r="N34">
        <f>Sheet1!N34/100</f>
        <v>0.2712</v>
      </c>
      <c r="O34">
        <f>Sheet1!O34/100</f>
        <v>0.2712</v>
      </c>
      <c r="P34">
        <f>Sheet1!P34/100</f>
        <v>0.2712</v>
      </c>
      <c r="Q34">
        <f>Sheet1!Q34/100</f>
        <v>0.2712</v>
      </c>
      <c r="R34">
        <f>Sheet1!R34/100</f>
        <v>0.2712</v>
      </c>
      <c r="S34">
        <f>Sheet1!S34/100</f>
        <v>0.2712</v>
      </c>
      <c r="T34">
        <f>Sheet1!T34/100</f>
        <v>0.2712</v>
      </c>
      <c r="U34">
        <f>Sheet1!U34/100</f>
        <v>0.2712</v>
      </c>
      <c r="V34">
        <f>Sheet1!V34/100</f>
        <v>0.2712</v>
      </c>
    </row>
    <row r="35" spans="1:22" x14ac:dyDescent="0.45">
      <c r="A35">
        <f>Sheet1!A35</f>
        <v>1999</v>
      </c>
      <c r="B35">
        <f>Sheet1!B35/100</f>
        <v>0</v>
      </c>
      <c r="C35">
        <f>Sheet1!C35/100</f>
        <v>1.8E-3</v>
      </c>
      <c r="D35">
        <f>Sheet1!D35/100</f>
        <v>0.1069</v>
      </c>
      <c r="E35">
        <f>Sheet1!E35/100</f>
        <v>0.2112</v>
      </c>
      <c r="F35">
        <f>Sheet1!F35/100</f>
        <v>0.36570000000000003</v>
      </c>
      <c r="G35">
        <f>Sheet1!G35/100</f>
        <v>0.26090000000000002</v>
      </c>
      <c r="H35">
        <f>Sheet1!H35/100</f>
        <v>0.3019</v>
      </c>
      <c r="I35">
        <f>Sheet1!I35/100</f>
        <v>0.3019</v>
      </c>
      <c r="J35">
        <f>Sheet1!J35/100</f>
        <v>0.3019</v>
      </c>
      <c r="K35">
        <f>Sheet1!K35/100</f>
        <v>0.3019</v>
      </c>
      <c r="L35">
        <f>Sheet1!L35/100</f>
        <v>0.3019</v>
      </c>
      <c r="M35">
        <f>Sheet1!M35/100</f>
        <v>0.3019</v>
      </c>
      <c r="N35">
        <f>Sheet1!N35/100</f>
        <v>0.3019</v>
      </c>
      <c r="O35">
        <f>Sheet1!O35/100</f>
        <v>0.3019</v>
      </c>
      <c r="P35">
        <f>Sheet1!P35/100</f>
        <v>0.3019</v>
      </c>
      <c r="Q35">
        <f>Sheet1!Q35/100</f>
        <v>0.3019</v>
      </c>
      <c r="R35">
        <f>Sheet1!R35/100</f>
        <v>0.3019</v>
      </c>
      <c r="S35">
        <f>Sheet1!S35/100</f>
        <v>0.3019</v>
      </c>
      <c r="T35">
        <f>Sheet1!T35/100</f>
        <v>0.3019</v>
      </c>
      <c r="U35">
        <f>Sheet1!U35/100</f>
        <v>0.3019</v>
      </c>
      <c r="V35">
        <f>Sheet1!V35/100</f>
        <v>0.3019</v>
      </c>
    </row>
    <row r="36" spans="1:22" x14ac:dyDescent="0.45">
      <c r="A36">
        <f>Sheet1!A36</f>
        <v>2000</v>
      </c>
      <c r="B36">
        <f>Sheet1!B36/100</f>
        <v>0</v>
      </c>
      <c r="C36">
        <f>Sheet1!C36/100</f>
        <v>5.0000000000000001E-4</v>
      </c>
      <c r="D36">
        <f>Sheet1!D36/100</f>
        <v>1.37E-2</v>
      </c>
      <c r="E36">
        <f>Sheet1!E36/100</f>
        <v>0.10210000000000001</v>
      </c>
      <c r="F36">
        <f>Sheet1!F36/100</f>
        <v>0.11539999999999999</v>
      </c>
      <c r="G36">
        <f>Sheet1!G36/100</f>
        <v>0.18579999999999999</v>
      </c>
      <c r="H36">
        <f>Sheet1!H36/100</f>
        <v>0.27140000000000003</v>
      </c>
      <c r="I36">
        <f>Sheet1!I36/100</f>
        <v>0.27140000000000003</v>
      </c>
      <c r="J36">
        <f>Sheet1!J36/100</f>
        <v>0.27140000000000003</v>
      </c>
      <c r="K36">
        <f>Sheet1!K36/100</f>
        <v>0.27140000000000003</v>
      </c>
      <c r="L36">
        <f>Sheet1!L36/100</f>
        <v>0.27140000000000003</v>
      </c>
      <c r="M36">
        <f>Sheet1!M36/100</f>
        <v>0.27140000000000003</v>
      </c>
      <c r="N36">
        <f>Sheet1!N36/100</f>
        <v>0.27140000000000003</v>
      </c>
      <c r="O36">
        <f>Sheet1!O36/100</f>
        <v>0.27140000000000003</v>
      </c>
      <c r="P36">
        <f>Sheet1!P36/100</f>
        <v>0.27140000000000003</v>
      </c>
      <c r="Q36">
        <f>Sheet1!Q36/100</f>
        <v>0.27140000000000003</v>
      </c>
      <c r="R36">
        <f>Sheet1!R36/100</f>
        <v>0.27140000000000003</v>
      </c>
      <c r="S36">
        <f>Sheet1!S36/100</f>
        <v>0.27140000000000003</v>
      </c>
      <c r="T36">
        <f>Sheet1!T36/100</f>
        <v>0.27140000000000003</v>
      </c>
      <c r="U36">
        <f>Sheet1!U36/100</f>
        <v>0.27140000000000003</v>
      </c>
      <c r="V36">
        <f>Sheet1!V36/100</f>
        <v>0.27140000000000003</v>
      </c>
    </row>
    <row r="37" spans="1:22" x14ac:dyDescent="0.45">
      <c r="A37">
        <f>Sheet1!A37</f>
        <v>2001</v>
      </c>
      <c r="B37">
        <f>Sheet1!B37/100</f>
        <v>0</v>
      </c>
      <c r="C37">
        <f>Sheet1!C37/100</f>
        <v>7.000000000000001E-4</v>
      </c>
      <c r="D37">
        <f>Sheet1!D37/100</f>
        <v>8.8999999999999999E-3</v>
      </c>
      <c r="E37">
        <f>Sheet1!E37/100</f>
        <v>8.3499999999999991E-2</v>
      </c>
      <c r="F37">
        <f>Sheet1!F37/100</f>
        <v>0.19500000000000001</v>
      </c>
      <c r="G37">
        <f>Sheet1!G37/100</f>
        <v>0.18789999999999998</v>
      </c>
      <c r="H37">
        <f>Sheet1!H37/100</f>
        <v>0.21760000000000002</v>
      </c>
      <c r="I37">
        <f>Sheet1!I37/100</f>
        <v>0.21760000000000002</v>
      </c>
      <c r="J37">
        <f>Sheet1!J37/100</f>
        <v>0.21760000000000002</v>
      </c>
      <c r="K37">
        <f>Sheet1!K37/100</f>
        <v>0.21760000000000002</v>
      </c>
      <c r="L37">
        <f>Sheet1!L37/100</f>
        <v>0.21760000000000002</v>
      </c>
      <c r="M37">
        <f>Sheet1!M37/100</f>
        <v>0.21760000000000002</v>
      </c>
      <c r="N37">
        <f>Sheet1!N37/100</f>
        <v>0.21760000000000002</v>
      </c>
      <c r="O37">
        <f>Sheet1!O37/100</f>
        <v>0.21760000000000002</v>
      </c>
      <c r="P37">
        <f>Sheet1!P37/100</f>
        <v>0.21760000000000002</v>
      </c>
      <c r="Q37">
        <f>Sheet1!Q37/100</f>
        <v>0.21760000000000002</v>
      </c>
      <c r="R37">
        <f>Sheet1!R37/100</f>
        <v>0.21760000000000002</v>
      </c>
      <c r="S37">
        <f>Sheet1!S37/100</f>
        <v>0.21760000000000002</v>
      </c>
      <c r="T37">
        <f>Sheet1!T37/100</f>
        <v>0.21760000000000002</v>
      </c>
      <c r="U37">
        <f>Sheet1!U37/100</f>
        <v>0.21760000000000002</v>
      </c>
      <c r="V37">
        <f>Sheet1!V37/100</f>
        <v>0.21760000000000002</v>
      </c>
    </row>
    <row r="38" spans="1:22" x14ac:dyDescent="0.45">
      <c r="A38">
        <f>Sheet1!A38</f>
        <v>2002</v>
      </c>
      <c r="B38">
        <f>Sheet1!B38/100</f>
        <v>0</v>
      </c>
      <c r="C38">
        <f>Sheet1!C38/100</f>
        <v>2.9999999999999997E-4</v>
      </c>
      <c r="D38">
        <f>Sheet1!D38/100</f>
        <v>4.3E-3</v>
      </c>
      <c r="E38">
        <f>Sheet1!E38/100</f>
        <v>2.7799999999999998E-2</v>
      </c>
      <c r="F38">
        <f>Sheet1!F38/100</f>
        <v>8.9900000000000008E-2</v>
      </c>
      <c r="G38">
        <f>Sheet1!G38/100</f>
        <v>0.14230000000000001</v>
      </c>
      <c r="H38">
        <f>Sheet1!H38/100</f>
        <v>0.122</v>
      </c>
      <c r="I38">
        <f>Sheet1!I38/100</f>
        <v>0.122</v>
      </c>
      <c r="J38">
        <f>Sheet1!J38/100</f>
        <v>0.122</v>
      </c>
      <c r="K38">
        <f>Sheet1!K38/100</f>
        <v>0.122</v>
      </c>
      <c r="L38">
        <f>Sheet1!L38/100</f>
        <v>0.122</v>
      </c>
      <c r="M38">
        <f>Sheet1!M38/100</f>
        <v>0.122</v>
      </c>
      <c r="N38">
        <f>Sheet1!N38/100</f>
        <v>0.122</v>
      </c>
      <c r="O38">
        <f>Sheet1!O38/100</f>
        <v>0.122</v>
      </c>
      <c r="P38">
        <f>Sheet1!P38/100</f>
        <v>0.122</v>
      </c>
      <c r="Q38">
        <f>Sheet1!Q38/100</f>
        <v>0.122</v>
      </c>
      <c r="R38">
        <f>Sheet1!R38/100</f>
        <v>0.122</v>
      </c>
      <c r="S38">
        <f>Sheet1!S38/100</f>
        <v>0.122</v>
      </c>
      <c r="T38">
        <f>Sheet1!T38/100</f>
        <v>0.122</v>
      </c>
      <c r="U38">
        <f>Sheet1!U38/100</f>
        <v>0.122</v>
      </c>
      <c r="V38">
        <f>Sheet1!V38/100</f>
        <v>0.122</v>
      </c>
    </row>
    <row r="39" spans="1:22" x14ac:dyDescent="0.45">
      <c r="A39">
        <f>Sheet1!A39</f>
        <v>2003</v>
      </c>
      <c r="B39">
        <f>Sheet1!B39/100</f>
        <v>0</v>
      </c>
      <c r="C39">
        <f>Sheet1!C39/100</f>
        <v>2.0000000000000001E-4</v>
      </c>
      <c r="D39">
        <f>Sheet1!D39/100</f>
        <v>2.8999999999999998E-3</v>
      </c>
      <c r="E39">
        <f>Sheet1!E39/100</f>
        <v>1.78E-2</v>
      </c>
      <c r="F39">
        <f>Sheet1!F39/100</f>
        <v>6.0700000000000004E-2</v>
      </c>
      <c r="G39">
        <f>Sheet1!G39/100</f>
        <v>0.11130000000000001</v>
      </c>
      <c r="H39">
        <f>Sheet1!H39/100</f>
        <v>0.12380000000000001</v>
      </c>
      <c r="I39">
        <f>Sheet1!I39/100</f>
        <v>0.12380000000000001</v>
      </c>
      <c r="J39">
        <f>Sheet1!J39/100</f>
        <v>0.12380000000000001</v>
      </c>
      <c r="K39">
        <f>Sheet1!K39/100</f>
        <v>0.12380000000000001</v>
      </c>
      <c r="L39">
        <f>Sheet1!L39/100</f>
        <v>0.12380000000000001</v>
      </c>
      <c r="M39">
        <f>Sheet1!M39/100</f>
        <v>0.12380000000000001</v>
      </c>
      <c r="N39">
        <f>Sheet1!N39/100</f>
        <v>0.12380000000000001</v>
      </c>
      <c r="O39">
        <f>Sheet1!O39/100</f>
        <v>0.12380000000000001</v>
      </c>
      <c r="P39">
        <f>Sheet1!P39/100</f>
        <v>0.12380000000000001</v>
      </c>
      <c r="Q39">
        <f>Sheet1!Q39/100</f>
        <v>0.12380000000000001</v>
      </c>
      <c r="R39">
        <f>Sheet1!R39/100</f>
        <v>0.12380000000000001</v>
      </c>
      <c r="S39">
        <f>Sheet1!S39/100</f>
        <v>0.12380000000000001</v>
      </c>
      <c r="T39">
        <f>Sheet1!T39/100</f>
        <v>0.12380000000000001</v>
      </c>
      <c r="U39">
        <f>Sheet1!U39/100</f>
        <v>0.12380000000000001</v>
      </c>
      <c r="V39">
        <f>Sheet1!V39/100</f>
        <v>0.12380000000000001</v>
      </c>
    </row>
    <row r="40" spans="1:22" x14ac:dyDescent="0.45">
      <c r="A40">
        <f>Sheet1!A40</f>
        <v>2004</v>
      </c>
      <c r="B40">
        <f>Sheet1!B40/100</f>
        <v>0</v>
      </c>
      <c r="C40">
        <f>Sheet1!C40/100</f>
        <v>1E-3</v>
      </c>
      <c r="D40">
        <f>Sheet1!D40/100</f>
        <v>1.8100000000000002E-2</v>
      </c>
      <c r="E40">
        <f>Sheet1!E40/100</f>
        <v>7.6499999999999999E-2</v>
      </c>
      <c r="F40">
        <f>Sheet1!F40/100</f>
        <v>0.2903</v>
      </c>
      <c r="G40">
        <f>Sheet1!G40/100</f>
        <v>0.14510000000000001</v>
      </c>
      <c r="H40">
        <f>Sheet1!H40/100</f>
        <v>0.19719999999999999</v>
      </c>
      <c r="I40">
        <f>Sheet1!I40/100</f>
        <v>0.19719999999999999</v>
      </c>
      <c r="J40">
        <f>Sheet1!J40/100</f>
        <v>0.19719999999999999</v>
      </c>
      <c r="K40">
        <f>Sheet1!K40/100</f>
        <v>0.19719999999999999</v>
      </c>
      <c r="L40">
        <f>Sheet1!L40/100</f>
        <v>0.19719999999999999</v>
      </c>
      <c r="M40">
        <f>Sheet1!M40/100</f>
        <v>0.19719999999999999</v>
      </c>
      <c r="N40">
        <f>Sheet1!N40/100</f>
        <v>0.19719999999999999</v>
      </c>
      <c r="O40">
        <f>Sheet1!O40/100</f>
        <v>0.19719999999999999</v>
      </c>
      <c r="P40">
        <f>Sheet1!P40/100</f>
        <v>0.19719999999999999</v>
      </c>
      <c r="Q40">
        <f>Sheet1!Q40/100</f>
        <v>0.19719999999999999</v>
      </c>
      <c r="R40">
        <f>Sheet1!R40/100</f>
        <v>0.19719999999999999</v>
      </c>
      <c r="S40">
        <f>Sheet1!S40/100</f>
        <v>0.19719999999999999</v>
      </c>
      <c r="T40">
        <f>Sheet1!T40/100</f>
        <v>0.19719999999999999</v>
      </c>
      <c r="U40">
        <f>Sheet1!U40/100</f>
        <v>0.19719999999999999</v>
      </c>
      <c r="V40">
        <f>Sheet1!V40/100</f>
        <v>0.19719999999999999</v>
      </c>
    </row>
    <row r="41" spans="1:22" x14ac:dyDescent="0.45">
      <c r="A41">
        <f>Sheet1!A41</f>
        <v>2005</v>
      </c>
      <c r="B41">
        <f>Sheet1!B41/100</f>
        <v>0</v>
      </c>
      <c r="C41">
        <f>Sheet1!C41/100</f>
        <v>5.9999999999999995E-4</v>
      </c>
      <c r="D41">
        <f>Sheet1!D41/100</f>
        <v>6.9999999999999993E-3</v>
      </c>
      <c r="E41">
        <f>Sheet1!E41/100</f>
        <v>4.0399999999999998E-2</v>
      </c>
      <c r="F41">
        <f>Sheet1!F41/100</f>
        <v>0.1464</v>
      </c>
      <c r="G41">
        <f>Sheet1!G41/100</f>
        <v>0.31929999999999997</v>
      </c>
      <c r="H41">
        <f>Sheet1!H41/100</f>
        <v>0.23449999999999999</v>
      </c>
      <c r="I41">
        <f>Sheet1!I41/100</f>
        <v>0.23449999999999999</v>
      </c>
      <c r="J41">
        <f>Sheet1!J41/100</f>
        <v>0.23449999999999999</v>
      </c>
      <c r="K41">
        <f>Sheet1!K41/100</f>
        <v>0.23449999999999999</v>
      </c>
      <c r="L41">
        <f>Sheet1!L41/100</f>
        <v>0.23449999999999999</v>
      </c>
      <c r="M41">
        <f>Sheet1!M41/100</f>
        <v>0.23449999999999999</v>
      </c>
      <c r="N41">
        <f>Sheet1!N41/100</f>
        <v>0.23449999999999999</v>
      </c>
      <c r="O41">
        <f>Sheet1!O41/100</f>
        <v>0.23449999999999999</v>
      </c>
      <c r="P41">
        <f>Sheet1!P41/100</f>
        <v>0.23449999999999999</v>
      </c>
      <c r="Q41">
        <f>Sheet1!Q41/100</f>
        <v>0.23449999999999999</v>
      </c>
      <c r="R41">
        <f>Sheet1!R41/100</f>
        <v>0.23449999999999999</v>
      </c>
      <c r="S41">
        <f>Sheet1!S41/100</f>
        <v>0.23449999999999999</v>
      </c>
      <c r="T41">
        <f>Sheet1!T41/100</f>
        <v>0.23449999999999999</v>
      </c>
      <c r="U41">
        <f>Sheet1!U41/100</f>
        <v>0.23449999999999999</v>
      </c>
      <c r="V41">
        <f>Sheet1!V41/100</f>
        <v>0.23449999999999999</v>
      </c>
    </row>
    <row r="42" spans="1:22" x14ac:dyDescent="0.45">
      <c r="A42">
        <f>Sheet1!A42</f>
        <v>2006</v>
      </c>
      <c r="B42">
        <f>Sheet1!B42/100</f>
        <v>0</v>
      </c>
      <c r="C42">
        <f>Sheet1!C42/100</f>
        <v>2.5000000000000001E-3</v>
      </c>
      <c r="D42">
        <f>Sheet1!D42/100</f>
        <v>0.1206</v>
      </c>
      <c r="E42">
        <f>Sheet1!E42/100</f>
        <v>0.129</v>
      </c>
      <c r="F42">
        <f>Sheet1!F42/100</f>
        <v>0.20530000000000001</v>
      </c>
      <c r="G42">
        <f>Sheet1!G42/100</f>
        <v>0.31280000000000002</v>
      </c>
      <c r="H42">
        <f>Sheet1!H42/100</f>
        <v>0.30980000000000002</v>
      </c>
      <c r="I42">
        <f>Sheet1!I42/100</f>
        <v>0.30969999999999998</v>
      </c>
      <c r="J42">
        <f>Sheet1!J42/100</f>
        <v>0.30969999999999998</v>
      </c>
      <c r="K42">
        <f>Sheet1!K42/100</f>
        <v>0.30980000000000002</v>
      </c>
      <c r="L42">
        <f>Sheet1!L42/100</f>
        <v>0.30980000000000002</v>
      </c>
      <c r="M42">
        <f>Sheet1!M42/100</f>
        <v>0.30980000000000002</v>
      </c>
      <c r="N42">
        <f>Sheet1!N42/100</f>
        <v>0.30980000000000002</v>
      </c>
      <c r="O42">
        <f>Sheet1!O42/100</f>
        <v>0.30980000000000002</v>
      </c>
      <c r="P42">
        <f>Sheet1!P42/100</f>
        <v>0.30980000000000002</v>
      </c>
      <c r="Q42">
        <f>Sheet1!Q42/100</f>
        <v>0.30980000000000002</v>
      </c>
      <c r="R42">
        <f>Sheet1!R42/100</f>
        <v>0.30980000000000002</v>
      </c>
      <c r="S42">
        <f>Sheet1!S42/100</f>
        <v>0.30980000000000002</v>
      </c>
      <c r="T42">
        <f>Sheet1!T42/100</f>
        <v>0.30980000000000002</v>
      </c>
      <c r="U42">
        <f>Sheet1!U42/100</f>
        <v>0.30980000000000002</v>
      </c>
      <c r="V42">
        <f>Sheet1!V42/100</f>
        <v>0.30980000000000002</v>
      </c>
    </row>
    <row r="43" spans="1:22" x14ac:dyDescent="0.45">
      <c r="A43">
        <f>Sheet1!A43</f>
        <v>2007</v>
      </c>
      <c r="B43">
        <f>Sheet1!B43/100</f>
        <v>0</v>
      </c>
      <c r="C43">
        <f>Sheet1!C43/100</f>
        <v>1.8E-3</v>
      </c>
      <c r="D43">
        <f>Sheet1!D43/100</f>
        <v>5.1799999999999999E-2</v>
      </c>
      <c r="E43">
        <f>Sheet1!E43/100</f>
        <v>0.21440000000000001</v>
      </c>
      <c r="F43">
        <f>Sheet1!F43/100</f>
        <v>0.21920000000000001</v>
      </c>
      <c r="G43">
        <f>Sheet1!G43/100</f>
        <v>0.21559999999999999</v>
      </c>
      <c r="H43">
        <f>Sheet1!H43/100</f>
        <v>0.34630000000000005</v>
      </c>
      <c r="I43">
        <f>Sheet1!I43/100</f>
        <v>0.34630000000000005</v>
      </c>
      <c r="J43">
        <f>Sheet1!J43/100</f>
        <v>0.34630000000000005</v>
      </c>
      <c r="K43">
        <f>Sheet1!K43/100</f>
        <v>0.34630000000000005</v>
      </c>
      <c r="L43">
        <f>Sheet1!L43/100</f>
        <v>0.34630000000000005</v>
      </c>
      <c r="M43">
        <f>Sheet1!M43/100</f>
        <v>0.34630000000000005</v>
      </c>
      <c r="N43">
        <f>Sheet1!N43/100</f>
        <v>0.34630000000000005</v>
      </c>
      <c r="O43">
        <f>Sheet1!O43/100</f>
        <v>0.34630000000000005</v>
      </c>
      <c r="P43">
        <f>Sheet1!P43/100</f>
        <v>0.34630000000000005</v>
      </c>
      <c r="Q43">
        <f>Sheet1!Q43/100</f>
        <v>0.34630000000000005</v>
      </c>
      <c r="R43">
        <f>Sheet1!R43/100</f>
        <v>0.34630000000000005</v>
      </c>
      <c r="S43">
        <f>Sheet1!S43/100</f>
        <v>0.34630000000000005</v>
      </c>
      <c r="T43">
        <f>Sheet1!T43/100</f>
        <v>0.34630000000000005</v>
      </c>
      <c r="U43">
        <f>Sheet1!U43/100</f>
        <v>0.34630000000000005</v>
      </c>
      <c r="V43">
        <f>Sheet1!V43/100</f>
        <v>0.34630000000000005</v>
      </c>
    </row>
    <row r="44" spans="1:22" x14ac:dyDescent="0.45">
      <c r="A44">
        <f>Sheet1!A44</f>
        <v>2008</v>
      </c>
      <c r="B44">
        <f>Sheet1!B44/100</f>
        <v>0</v>
      </c>
      <c r="C44">
        <f>Sheet1!C44/100</f>
        <v>4.5999999999999999E-3</v>
      </c>
      <c r="D44">
        <f>Sheet1!D44/100</f>
        <v>5.2999999999999999E-2</v>
      </c>
      <c r="E44">
        <f>Sheet1!E44/100</f>
        <v>0.22170000000000001</v>
      </c>
      <c r="F44">
        <f>Sheet1!F44/100</f>
        <v>0.15720000000000001</v>
      </c>
      <c r="G44">
        <f>Sheet1!G44/100</f>
        <v>0.34350000000000003</v>
      </c>
      <c r="H44">
        <f>Sheet1!H44/100</f>
        <v>0.43270000000000003</v>
      </c>
      <c r="I44">
        <f>Sheet1!I44/100</f>
        <v>0.43270000000000003</v>
      </c>
      <c r="J44">
        <f>Sheet1!J44/100</f>
        <v>0.43270000000000003</v>
      </c>
      <c r="K44">
        <f>Sheet1!K44/100</f>
        <v>0.43270000000000003</v>
      </c>
      <c r="L44">
        <f>Sheet1!L44/100</f>
        <v>0.43270000000000003</v>
      </c>
      <c r="M44">
        <f>Sheet1!M44/100</f>
        <v>0.43270000000000003</v>
      </c>
      <c r="N44">
        <f>Sheet1!N44/100</f>
        <v>0.43270000000000003</v>
      </c>
      <c r="O44">
        <f>Sheet1!O44/100</f>
        <v>0.43270000000000003</v>
      </c>
      <c r="P44">
        <f>Sheet1!P44/100</f>
        <v>0.43270000000000003</v>
      </c>
      <c r="Q44">
        <f>Sheet1!Q44/100</f>
        <v>0.43270000000000003</v>
      </c>
      <c r="R44">
        <f>Sheet1!R44/100</f>
        <v>0.43270000000000003</v>
      </c>
      <c r="S44">
        <f>Sheet1!S44/100</f>
        <v>0.43270000000000003</v>
      </c>
      <c r="T44">
        <f>Sheet1!T44/100</f>
        <v>0.43270000000000003</v>
      </c>
      <c r="U44">
        <f>Sheet1!U44/100</f>
        <v>0.43270000000000003</v>
      </c>
      <c r="V44">
        <f>Sheet1!V44/100</f>
        <v>0.43270000000000003</v>
      </c>
    </row>
    <row r="45" spans="1:22" x14ac:dyDescent="0.45">
      <c r="A45">
        <f>Sheet1!A45</f>
        <v>2009</v>
      </c>
      <c r="B45">
        <f>Sheet1!B45/100</f>
        <v>0</v>
      </c>
      <c r="C45">
        <f>Sheet1!C45/100</f>
        <v>8.9999999999999998E-4</v>
      </c>
      <c r="D45">
        <f>Sheet1!D45/100</f>
        <v>2.0799999999999999E-2</v>
      </c>
      <c r="E45">
        <f>Sheet1!E45/100</f>
        <v>0.14219999999999999</v>
      </c>
      <c r="F45">
        <f>Sheet1!F45/100</f>
        <v>0.1739</v>
      </c>
      <c r="G45">
        <f>Sheet1!G45/100</f>
        <v>0.13159999999999999</v>
      </c>
      <c r="H45">
        <f>Sheet1!H45/100</f>
        <v>0.2717</v>
      </c>
      <c r="I45">
        <f>Sheet1!I45/100</f>
        <v>0.2717</v>
      </c>
      <c r="J45">
        <f>Sheet1!J45/100</f>
        <v>0.2717</v>
      </c>
      <c r="K45">
        <f>Sheet1!K45/100</f>
        <v>0.2717</v>
      </c>
      <c r="L45">
        <f>Sheet1!L45/100</f>
        <v>0.2717</v>
      </c>
      <c r="M45">
        <f>Sheet1!M45/100</f>
        <v>0.2717</v>
      </c>
      <c r="N45">
        <f>Sheet1!N45/100</f>
        <v>0.2717</v>
      </c>
      <c r="O45">
        <f>Sheet1!O45/100</f>
        <v>0.2717</v>
      </c>
      <c r="P45">
        <f>Sheet1!P45/100</f>
        <v>0.2717</v>
      </c>
      <c r="Q45">
        <f>Sheet1!Q45/100</f>
        <v>0.2717</v>
      </c>
      <c r="R45">
        <f>Sheet1!R45/100</f>
        <v>0.2717</v>
      </c>
      <c r="S45">
        <f>Sheet1!S45/100</f>
        <v>0.2717</v>
      </c>
      <c r="T45">
        <f>Sheet1!T45/100</f>
        <v>0.2717</v>
      </c>
      <c r="U45">
        <f>Sheet1!U45/100</f>
        <v>0.2717</v>
      </c>
      <c r="V45">
        <f>Sheet1!V45/100</f>
        <v>0.2717</v>
      </c>
    </row>
    <row r="46" spans="1:22" x14ac:dyDescent="0.45">
      <c r="A46">
        <f>Sheet1!A46</f>
        <v>2010</v>
      </c>
      <c r="B46">
        <f>Sheet1!B46/100</f>
        <v>0</v>
      </c>
      <c r="C46">
        <f>Sheet1!C46/100</f>
        <v>1E-3</v>
      </c>
      <c r="D46">
        <f>Sheet1!D46/100</f>
        <v>5.2999999999999999E-2</v>
      </c>
      <c r="E46">
        <f>Sheet1!E46/100</f>
        <v>0.15859999999999999</v>
      </c>
      <c r="F46">
        <f>Sheet1!F46/100</f>
        <v>0.45539999999999997</v>
      </c>
      <c r="G46">
        <f>Sheet1!G46/100</f>
        <v>0.31120000000000003</v>
      </c>
      <c r="H46">
        <f>Sheet1!H46/100</f>
        <v>0.22109999999999999</v>
      </c>
      <c r="I46">
        <f>Sheet1!I46/100</f>
        <v>0.22109999999999999</v>
      </c>
      <c r="J46">
        <f>Sheet1!J46/100</f>
        <v>0.22109999999999999</v>
      </c>
      <c r="K46">
        <f>Sheet1!K46/100</f>
        <v>0.22109999999999999</v>
      </c>
      <c r="L46">
        <f>Sheet1!L46/100</f>
        <v>0.22109999999999999</v>
      </c>
      <c r="M46">
        <f>Sheet1!M46/100</f>
        <v>0.22109999999999999</v>
      </c>
      <c r="N46">
        <f>Sheet1!N46/100</f>
        <v>0.22109999999999999</v>
      </c>
      <c r="O46">
        <f>Sheet1!O46/100</f>
        <v>0.22109999999999999</v>
      </c>
      <c r="P46">
        <f>Sheet1!P46/100</f>
        <v>0.22109999999999999</v>
      </c>
      <c r="Q46">
        <f>Sheet1!Q46/100</f>
        <v>0.22109999999999999</v>
      </c>
      <c r="R46">
        <f>Sheet1!R46/100</f>
        <v>0.22109999999999999</v>
      </c>
      <c r="S46">
        <f>Sheet1!S46/100</f>
        <v>0.22109999999999999</v>
      </c>
      <c r="T46">
        <f>Sheet1!T46/100</f>
        <v>0.22109999999999999</v>
      </c>
      <c r="U46">
        <f>Sheet1!U46/100</f>
        <v>0.22109999999999999</v>
      </c>
      <c r="V46">
        <f>Sheet1!V46/100</f>
        <v>0.22109999999999999</v>
      </c>
    </row>
    <row r="47" spans="1:22" x14ac:dyDescent="0.45">
      <c r="A47">
        <f>Sheet1!A47</f>
        <v>2011</v>
      </c>
      <c r="B47">
        <f>Sheet1!B47/100</f>
        <v>0</v>
      </c>
      <c r="C47">
        <f>Sheet1!C47/100</f>
        <v>2.8000000000000004E-3</v>
      </c>
      <c r="D47">
        <f>Sheet1!D47/100</f>
        <v>3.5099999999999999E-2</v>
      </c>
      <c r="E47">
        <f>Sheet1!E47/100</f>
        <v>0.40200000000000002</v>
      </c>
      <c r="F47">
        <f>Sheet1!F47/100</f>
        <v>0.22500000000000001</v>
      </c>
      <c r="G47">
        <f>Sheet1!G47/100</f>
        <v>0.21420000000000003</v>
      </c>
      <c r="H47">
        <f>Sheet1!H47/100</f>
        <v>0.17230000000000001</v>
      </c>
      <c r="I47">
        <f>Sheet1!I47/100</f>
        <v>0.17230000000000001</v>
      </c>
      <c r="J47">
        <f>Sheet1!J47/100</f>
        <v>0.17230000000000001</v>
      </c>
      <c r="K47">
        <f>Sheet1!K47/100</f>
        <v>0.17230000000000001</v>
      </c>
      <c r="L47">
        <f>Sheet1!L47/100</f>
        <v>0.17230000000000001</v>
      </c>
      <c r="M47">
        <f>Sheet1!M47/100</f>
        <v>0.17230000000000001</v>
      </c>
      <c r="N47">
        <f>Sheet1!N47/100</f>
        <v>0.17230000000000001</v>
      </c>
      <c r="O47">
        <f>Sheet1!O47/100</f>
        <v>0.17230000000000001</v>
      </c>
      <c r="P47">
        <f>Sheet1!P47/100</f>
        <v>0.17230000000000001</v>
      </c>
      <c r="Q47">
        <f>Sheet1!Q47/100</f>
        <v>0.17230000000000001</v>
      </c>
      <c r="R47">
        <f>Sheet1!R47/100</f>
        <v>0.17230000000000001</v>
      </c>
      <c r="S47">
        <f>Sheet1!S47/100</f>
        <v>0.17230000000000001</v>
      </c>
      <c r="T47">
        <f>Sheet1!T47/100</f>
        <v>0.17230000000000001</v>
      </c>
      <c r="U47">
        <f>Sheet1!U47/100</f>
        <v>0.17230000000000001</v>
      </c>
      <c r="V47">
        <f>Sheet1!V47/100</f>
        <v>0.17230000000000001</v>
      </c>
    </row>
    <row r="48" spans="1:22" x14ac:dyDescent="0.45">
      <c r="A48">
        <f>Sheet1!A48</f>
        <v>2012</v>
      </c>
      <c r="B48">
        <f>Sheet1!B48/100</f>
        <v>0</v>
      </c>
      <c r="C48">
        <f>Sheet1!C48/100</f>
        <v>2.7000000000000001E-3</v>
      </c>
      <c r="D48">
        <f>Sheet1!D48/100</f>
        <v>3.7900000000000003E-2</v>
      </c>
      <c r="E48">
        <f>Sheet1!E48/100</f>
        <v>0.115</v>
      </c>
      <c r="F48">
        <f>Sheet1!F48/100</f>
        <v>0.23260000000000003</v>
      </c>
      <c r="G48">
        <f>Sheet1!G48/100</f>
        <v>0.1489</v>
      </c>
      <c r="H48">
        <f>Sheet1!H48/100</f>
        <v>0.1479</v>
      </c>
      <c r="I48">
        <f>Sheet1!I48/100</f>
        <v>0.1479</v>
      </c>
      <c r="J48">
        <f>Sheet1!J48/100</f>
        <v>0.1479</v>
      </c>
      <c r="K48">
        <f>Sheet1!K48/100</f>
        <v>0.1479</v>
      </c>
      <c r="L48">
        <f>Sheet1!L48/100</f>
        <v>0.1479</v>
      </c>
      <c r="M48">
        <f>Sheet1!M48/100</f>
        <v>0.1479</v>
      </c>
      <c r="N48">
        <f>Sheet1!N48/100</f>
        <v>0.1479</v>
      </c>
      <c r="O48">
        <f>Sheet1!O48/100</f>
        <v>0.1479</v>
      </c>
      <c r="P48">
        <f>Sheet1!P48/100</f>
        <v>0.1479</v>
      </c>
      <c r="Q48">
        <f>Sheet1!Q48/100</f>
        <v>0.1479</v>
      </c>
      <c r="R48">
        <f>Sheet1!R48/100</f>
        <v>0.1479</v>
      </c>
      <c r="S48">
        <f>Sheet1!S48/100</f>
        <v>0.1479</v>
      </c>
      <c r="T48">
        <f>Sheet1!T48/100</f>
        <v>0.1479</v>
      </c>
      <c r="U48">
        <f>Sheet1!U48/100</f>
        <v>0.1479</v>
      </c>
      <c r="V48">
        <f>Sheet1!V48/100</f>
        <v>0.1479</v>
      </c>
    </row>
    <row r="49" spans="1:22" x14ac:dyDescent="0.45">
      <c r="A49">
        <f>Sheet1!A49</f>
        <v>2013</v>
      </c>
      <c r="B49">
        <f>Sheet1!B49/100</f>
        <v>0</v>
      </c>
      <c r="C49">
        <f>Sheet1!C49/100</f>
        <v>8.0000000000000004E-4</v>
      </c>
      <c r="D49">
        <f>Sheet1!D49/100</f>
        <v>1.2E-2</v>
      </c>
      <c r="E49">
        <f>Sheet1!E49/100</f>
        <v>0.10339999999999999</v>
      </c>
      <c r="F49">
        <f>Sheet1!F49/100</f>
        <v>0.10580000000000001</v>
      </c>
      <c r="G49">
        <f>Sheet1!G49/100</f>
        <v>0.13119999999999998</v>
      </c>
      <c r="H49">
        <f>Sheet1!H49/100</f>
        <v>0.23780000000000001</v>
      </c>
      <c r="I49">
        <f>Sheet1!I49/100</f>
        <v>0.23780000000000001</v>
      </c>
      <c r="J49">
        <f>Sheet1!J49/100</f>
        <v>0.23780000000000001</v>
      </c>
      <c r="K49">
        <f>Sheet1!K49/100</f>
        <v>0.23780000000000001</v>
      </c>
      <c r="L49">
        <f>Sheet1!L49/100</f>
        <v>0.23780000000000001</v>
      </c>
      <c r="M49">
        <f>Sheet1!M49/100</f>
        <v>0.23780000000000001</v>
      </c>
      <c r="N49">
        <f>Sheet1!N49/100</f>
        <v>0.23780000000000001</v>
      </c>
      <c r="O49">
        <f>Sheet1!O49/100</f>
        <v>0.23780000000000001</v>
      </c>
      <c r="P49">
        <f>Sheet1!P49/100</f>
        <v>0.23780000000000001</v>
      </c>
      <c r="Q49">
        <f>Sheet1!Q49/100</f>
        <v>0.23780000000000001</v>
      </c>
      <c r="R49">
        <f>Sheet1!R49/100</f>
        <v>0.23780000000000001</v>
      </c>
      <c r="S49">
        <f>Sheet1!S49/100</f>
        <v>0.23780000000000001</v>
      </c>
      <c r="T49">
        <f>Sheet1!T49/100</f>
        <v>0.23780000000000001</v>
      </c>
      <c r="U49">
        <f>Sheet1!U49/100</f>
        <v>0.23780000000000001</v>
      </c>
      <c r="V49">
        <f>Sheet1!V49/100</f>
        <v>0.23780000000000001</v>
      </c>
    </row>
    <row r="50" spans="1:22" x14ac:dyDescent="0.45">
      <c r="A50">
        <f>Sheet1!A50</f>
        <v>2014</v>
      </c>
      <c r="B50">
        <f>Sheet1!B50/100</f>
        <v>0</v>
      </c>
      <c r="C50">
        <f>Sheet1!C50/100</f>
        <v>1.4000000000000002E-3</v>
      </c>
      <c r="D50">
        <f>Sheet1!D50/100</f>
        <v>2.98E-2</v>
      </c>
      <c r="E50">
        <f>Sheet1!E50/100</f>
        <v>0.11509999999999999</v>
      </c>
      <c r="F50">
        <f>Sheet1!F50/100</f>
        <v>0.1143</v>
      </c>
      <c r="G50">
        <f>Sheet1!G50/100</f>
        <v>0.13339999999999999</v>
      </c>
      <c r="H50">
        <f>Sheet1!H50/100</f>
        <v>0.2177</v>
      </c>
      <c r="I50">
        <f>Sheet1!I50/100</f>
        <v>0.2177</v>
      </c>
      <c r="J50">
        <f>Sheet1!J50/100</f>
        <v>0.2177</v>
      </c>
      <c r="K50">
        <f>Sheet1!K50/100</f>
        <v>0.2177</v>
      </c>
      <c r="L50">
        <f>Sheet1!L50/100</f>
        <v>0.2177</v>
      </c>
      <c r="M50">
        <f>Sheet1!M50/100</f>
        <v>0.2177</v>
      </c>
      <c r="N50">
        <f>Sheet1!N50/100</f>
        <v>0.2177</v>
      </c>
      <c r="O50">
        <f>Sheet1!O50/100</f>
        <v>0.2177</v>
      </c>
      <c r="P50">
        <f>Sheet1!P50/100</f>
        <v>0.2177</v>
      </c>
      <c r="Q50">
        <f>Sheet1!Q50/100</f>
        <v>0.2177</v>
      </c>
      <c r="R50">
        <f>Sheet1!R50/100</f>
        <v>0.2177</v>
      </c>
      <c r="S50">
        <f>Sheet1!S50/100</f>
        <v>0.2177</v>
      </c>
      <c r="T50">
        <f>Sheet1!T50/100</f>
        <v>0.2177</v>
      </c>
      <c r="U50">
        <f>Sheet1!U50/100</f>
        <v>0.2177</v>
      </c>
      <c r="V50">
        <f>Sheet1!V50/100</f>
        <v>0.2177</v>
      </c>
    </row>
    <row r="51" spans="1:22" x14ac:dyDescent="0.45">
      <c r="A51">
        <f>Sheet1!A51</f>
        <v>2015</v>
      </c>
      <c r="B51">
        <f>Sheet1!B51/100</f>
        <v>0</v>
      </c>
      <c r="C51">
        <f>Sheet1!C51/100</f>
        <v>3.0999999999999999E-3</v>
      </c>
      <c r="D51">
        <f>Sheet1!D51/100</f>
        <v>1.49E-2</v>
      </c>
      <c r="E51">
        <f>Sheet1!E51/100</f>
        <v>6.3099999999999989E-2</v>
      </c>
      <c r="F51">
        <f>Sheet1!F51/100</f>
        <v>9.1700000000000004E-2</v>
      </c>
      <c r="G51">
        <f>Sheet1!G51/100</f>
        <v>0.12279999999999999</v>
      </c>
      <c r="H51">
        <f>Sheet1!H51/100</f>
        <v>9.7500000000000003E-2</v>
      </c>
      <c r="I51">
        <f>Sheet1!I51/100</f>
        <v>9.7500000000000003E-2</v>
      </c>
      <c r="J51">
        <f>Sheet1!J51/100</f>
        <v>9.7500000000000003E-2</v>
      </c>
      <c r="K51">
        <f>Sheet1!K51/100</f>
        <v>9.7500000000000003E-2</v>
      </c>
      <c r="L51">
        <f>Sheet1!L51/100</f>
        <v>9.7500000000000003E-2</v>
      </c>
      <c r="M51">
        <f>Sheet1!M51/100</f>
        <v>9.7500000000000003E-2</v>
      </c>
      <c r="N51">
        <f>Sheet1!N51/100</f>
        <v>9.7500000000000003E-2</v>
      </c>
      <c r="O51">
        <f>Sheet1!O51/100</f>
        <v>9.7500000000000003E-2</v>
      </c>
      <c r="P51">
        <f>Sheet1!P51/100</f>
        <v>9.7500000000000003E-2</v>
      </c>
      <c r="Q51">
        <f>Sheet1!Q51/100</f>
        <v>9.7500000000000003E-2</v>
      </c>
      <c r="R51">
        <f>Sheet1!R51/100</f>
        <v>9.7500000000000003E-2</v>
      </c>
      <c r="S51">
        <f>Sheet1!S51/100</f>
        <v>9.7500000000000003E-2</v>
      </c>
      <c r="T51">
        <f>Sheet1!T51/100</f>
        <v>9.7500000000000003E-2</v>
      </c>
      <c r="U51">
        <f>Sheet1!U51/100</f>
        <v>9.7500000000000003E-2</v>
      </c>
      <c r="V51">
        <f>Sheet1!V51/100</f>
        <v>9.7500000000000003E-2</v>
      </c>
    </row>
    <row r="52" spans="1:22" x14ac:dyDescent="0.45">
      <c r="A52">
        <f>Sheet1!A52</f>
        <v>2016</v>
      </c>
      <c r="B52">
        <f>Sheet1!B52/100</f>
        <v>0</v>
      </c>
      <c r="C52">
        <f>Sheet1!C52/100</f>
        <v>1.0700000000000001E-2</v>
      </c>
      <c r="D52">
        <f>Sheet1!D52/100</f>
        <v>0.12509999999999999</v>
      </c>
      <c r="E52">
        <f>Sheet1!E52/100</f>
        <v>7.2099999999999997E-2</v>
      </c>
      <c r="F52">
        <f>Sheet1!F52/100</f>
        <v>0.13539999999999999</v>
      </c>
      <c r="G52">
        <f>Sheet1!G52/100</f>
        <v>0.1545</v>
      </c>
      <c r="H52">
        <f>Sheet1!H52/100</f>
        <v>0.18890000000000001</v>
      </c>
      <c r="I52">
        <f>Sheet1!I52/100</f>
        <v>0.18890000000000001</v>
      </c>
      <c r="J52">
        <f>Sheet1!J52/100</f>
        <v>0.18890000000000001</v>
      </c>
      <c r="K52">
        <f>Sheet1!K52/100</f>
        <v>0.18890000000000001</v>
      </c>
      <c r="L52">
        <f>Sheet1!L52/100</f>
        <v>0.18890000000000001</v>
      </c>
      <c r="M52">
        <f>Sheet1!M52/100</f>
        <v>0.18890000000000001</v>
      </c>
      <c r="N52">
        <f>Sheet1!N52/100</f>
        <v>0.18890000000000001</v>
      </c>
      <c r="O52">
        <f>Sheet1!O52/100</f>
        <v>0.18890000000000001</v>
      </c>
      <c r="P52">
        <f>Sheet1!P52/100</f>
        <v>0.18890000000000001</v>
      </c>
      <c r="Q52">
        <f>Sheet1!Q52/100</f>
        <v>0.18890000000000001</v>
      </c>
      <c r="R52">
        <f>Sheet1!R52/100</f>
        <v>0.18890000000000001</v>
      </c>
      <c r="S52">
        <f>Sheet1!S52/100</f>
        <v>0.18890000000000001</v>
      </c>
      <c r="T52">
        <f>Sheet1!T52/100</f>
        <v>0.18890000000000001</v>
      </c>
      <c r="U52">
        <f>Sheet1!U52/100</f>
        <v>0.18890000000000001</v>
      </c>
      <c r="V52">
        <f>Sheet1!V52/100</f>
        <v>0.18890000000000001</v>
      </c>
    </row>
    <row r="53" spans="1:22" x14ac:dyDescent="0.45">
      <c r="A53">
        <f>Sheet1!A53</f>
        <v>2017</v>
      </c>
      <c r="B53">
        <f>Sheet1!B53/100</f>
        <v>0</v>
      </c>
      <c r="C53">
        <f>Sheet1!C53/100</f>
        <v>1.66E-2</v>
      </c>
      <c r="D53">
        <f>Sheet1!D53/100</f>
        <v>5.8499999999999996E-2</v>
      </c>
      <c r="E53">
        <f>Sheet1!E53/100</f>
        <v>0.1142</v>
      </c>
      <c r="F53">
        <f>Sheet1!F53/100</f>
        <v>0.14710000000000001</v>
      </c>
      <c r="G53">
        <f>Sheet1!G53/100</f>
        <v>0.18359999999999999</v>
      </c>
      <c r="H53">
        <f>Sheet1!H53/100</f>
        <v>0.4032</v>
      </c>
      <c r="I53">
        <f>Sheet1!I53/100</f>
        <v>0.4032</v>
      </c>
      <c r="J53">
        <f>Sheet1!J53/100</f>
        <v>0.4032</v>
      </c>
      <c r="K53">
        <f>Sheet1!K53/100</f>
        <v>0.4032</v>
      </c>
      <c r="L53">
        <f>Sheet1!L53/100</f>
        <v>0.4032</v>
      </c>
      <c r="M53">
        <f>Sheet1!M53/100</f>
        <v>0.4032</v>
      </c>
      <c r="N53">
        <f>Sheet1!N53/100</f>
        <v>0.4032</v>
      </c>
      <c r="O53">
        <f>Sheet1!O53/100</f>
        <v>0.4032</v>
      </c>
      <c r="P53">
        <f>Sheet1!P53/100</f>
        <v>0.4032</v>
      </c>
      <c r="Q53">
        <f>Sheet1!Q53/100</f>
        <v>0.4032</v>
      </c>
      <c r="R53">
        <f>Sheet1!R53/100</f>
        <v>0.4032</v>
      </c>
      <c r="S53">
        <f>Sheet1!S53/100</f>
        <v>0.4032</v>
      </c>
      <c r="T53">
        <f>Sheet1!T53/100</f>
        <v>0.4032</v>
      </c>
      <c r="U53">
        <f>Sheet1!U53/100</f>
        <v>0.4032</v>
      </c>
      <c r="V53">
        <f>Sheet1!V53/100</f>
        <v>0.4032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 Sand Jacobsen</dc:creator>
  <cp:lastModifiedBy>Nis Sand Jacobsen</cp:lastModifiedBy>
  <dcterms:created xsi:type="dcterms:W3CDTF">2018-03-01T19:28:25Z</dcterms:created>
  <dcterms:modified xsi:type="dcterms:W3CDTF">2018-03-01T19:31:18Z</dcterms:modified>
</cp:coreProperties>
</file>