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s\Documents\GitHub\PacifichakeMSE\Spatial MSE\run MSE Biomass\"/>
    </mc:Choice>
  </mc:AlternateContent>
  <xr:revisionPtr revIDLastSave="0" documentId="8_{C1AA15EF-A41B-49B4-9583-4E06C9B626D9}" xr6:coauthVersionLast="33" xr6:coauthVersionMax="33" xr10:uidLastSave="{00000000-0000-0000-0000-000000000000}"/>
  <bookViews>
    <workbookView xWindow="0" yWindow="0" windowWidth="24000" windowHeight="9510" xr2:uid="{33272AC2-AEA5-4A9B-B3E5-22C72CD0FCC8}"/>
  </bookViews>
  <sheets>
    <sheet name="Sheet1" sheetId="1" r:id="rId1"/>
    <sheet name="Sheet2" sheetId="2" r:id="rId2"/>
    <sheet name="Sheet3" sheetId="3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" i="1" l="1"/>
  <c r="K1" i="1" s="1"/>
  <c r="L1" i="1" s="1"/>
  <c r="M1" i="1" s="1"/>
  <c r="N1" i="1" s="1"/>
  <c r="O1" i="1" s="1"/>
  <c r="P1" i="1" s="1"/>
  <c r="Q1" i="1" s="1"/>
  <c r="R1" i="1" s="1"/>
</calcChain>
</file>

<file path=xl/sharedStrings.xml><?xml version="1.0" encoding="utf-8"?>
<sst xmlns="http://schemas.openxmlformats.org/spreadsheetml/2006/main" count="249" uniqueCount="25">
  <si>
    <t>US</t>
  </si>
  <si>
    <t>Catchprocessor</t>
  </si>
  <si>
    <t>year</t>
  </si>
  <si>
    <t>nfish</t>
  </si>
  <si>
    <t>nhauls</t>
  </si>
  <si>
    <t>Country</t>
  </si>
  <si>
    <t>Fleet</t>
  </si>
  <si>
    <t>Mothership</t>
  </si>
  <si>
    <t>NA</t>
  </si>
  <si>
    <t>Shoreside</t>
  </si>
  <si>
    <t>Can</t>
  </si>
  <si>
    <t>Freezer</t>
  </si>
  <si>
    <t>ShoresideCan</t>
  </si>
  <si>
    <t>Catch</t>
  </si>
  <si>
    <t>Year</t>
  </si>
  <si>
    <t>Foreign</t>
  </si>
  <si>
    <t>JV</t>
  </si>
  <si>
    <t>Catcher-Processor</t>
  </si>
  <si>
    <t>Shore-based</t>
  </si>
  <si>
    <t>Research</t>
  </si>
  <si>
    <t>Total</t>
  </si>
  <si>
    <t>Freezer-trawl</t>
  </si>
  <si>
    <t>CAN</t>
  </si>
  <si>
    <t xml:space="preserve">Country 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</si>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</sst>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A2078-26D0-4C67-92B7-2AA837F689FF}">
  <dimension ref="A1:U51"/>
  <sheetViews>
    <sheetView tabSelected="1" workbookViewId="0">
      <selection sqref="A1:XFD1"/>
    </sheetView>
  </sheetViews>
  <sheetFormatPr defaultRowHeight="15" x14ac:dyDescent="0.25"/>
  <cols>
    <col min="20" max="20" width="17.28515625" customWidth="1"/>
  </cols>
  <sheetData>
    <row r="1" spans="1:21" x14ac:dyDescent="0.25">
      <c r="A1" t="s">
        <v>2</v>
      </c>
      <c r="B1" t="s">
        <v>3</v>
      </c>
      <c r="C1" t="s">
        <v>4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f>I1+1</f>
        <v>7</v>
      </c>
      <c r="K1">
        <f t="shared" ref="K1:R1" si="0">J1+1</f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 t="s">
        <v>5</v>
      </c>
      <c r="T1" t="s">
        <v>6</v>
      </c>
      <c r="U1" t="s">
        <v>13</v>
      </c>
    </row>
    <row r="2" spans="1:21" x14ac:dyDescent="0.25">
      <c r="A2">
        <v>2008</v>
      </c>
      <c r="B2" s="2">
        <v>1757</v>
      </c>
      <c r="C2">
        <v>356</v>
      </c>
      <c r="D2">
        <v>0.16</v>
      </c>
      <c r="E2">
        <v>9.7799999999999994</v>
      </c>
      <c r="F2">
        <v>40.43</v>
      </c>
      <c r="G2">
        <v>1.99</v>
      </c>
      <c r="H2">
        <v>12.57</v>
      </c>
      <c r="I2">
        <v>1.1299999999999999</v>
      </c>
      <c r="J2">
        <v>4.25</v>
      </c>
      <c r="K2">
        <v>3.37</v>
      </c>
      <c r="L2">
        <v>23.59</v>
      </c>
      <c r="M2">
        <v>1.35</v>
      </c>
      <c r="N2">
        <v>0.52</v>
      </c>
      <c r="O2">
        <v>0.5</v>
      </c>
      <c r="P2">
        <v>0.03</v>
      </c>
      <c r="Q2">
        <v>0.28999999999999998</v>
      </c>
      <c r="R2">
        <v>0.04</v>
      </c>
      <c r="S2" t="s">
        <v>0</v>
      </c>
      <c r="T2" t="s">
        <v>1</v>
      </c>
      <c r="U2" s="2">
        <v>108195</v>
      </c>
    </row>
    <row r="3" spans="1:21" x14ac:dyDescent="0.25">
      <c r="A3">
        <v>2009</v>
      </c>
      <c r="B3" s="2">
        <v>1323</v>
      </c>
      <c r="C3">
        <v>278</v>
      </c>
      <c r="D3">
        <v>0.96</v>
      </c>
      <c r="E3">
        <v>0.86</v>
      </c>
      <c r="F3">
        <v>33.18</v>
      </c>
      <c r="G3">
        <v>42.88</v>
      </c>
      <c r="H3">
        <v>1.96</v>
      </c>
      <c r="I3">
        <v>8.0399999999999991</v>
      </c>
      <c r="J3">
        <v>0.91</v>
      </c>
      <c r="K3">
        <v>1.28</v>
      </c>
      <c r="L3">
        <v>0.57999999999999996</v>
      </c>
      <c r="M3">
        <v>7.83</v>
      </c>
      <c r="N3">
        <v>1.0900000000000001</v>
      </c>
      <c r="O3">
        <v>7.0000000000000007E-2</v>
      </c>
      <c r="P3">
        <v>0.13</v>
      </c>
      <c r="Q3">
        <v>0.22</v>
      </c>
      <c r="R3">
        <v>0</v>
      </c>
      <c r="S3" t="s">
        <v>0</v>
      </c>
      <c r="T3" t="s">
        <v>1</v>
      </c>
      <c r="U3" s="2">
        <v>34552</v>
      </c>
    </row>
    <row r="4" spans="1:21" x14ac:dyDescent="0.25">
      <c r="A4">
        <v>2010</v>
      </c>
      <c r="B4" s="2">
        <v>976</v>
      </c>
      <c r="C4">
        <v>331</v>
      </c>
      <c r="D4">
        <v>0</v>
      </c>
      <c r="E4">
        <v>13.91</v>
      </c>
      <c r="F4">
        <v>8.3000000000000007</v>
      </c>
      <c r="G4">
        <v>41.94</v>
      </c>
      <c r="H4">
        <v>29.31</v>
      </c>
      <c r="I4">
        <v>1.27</v>
      </c>
      <c r="J4">
        <v>1.42</v>
      </c>
      <c r="K4">
        <v>0.06</v>
      </c>
      <c r="L4">
        <v>0.34</v>
      </c>
      <c r="M4">
        <v>0.18</v>
      </c>
      <c r="N4">
        <v>2.81</v>
      </c>
      <c r="O4">
        <v>0.32</v>
      </c>
      <c r="P4">
        <v>0</v>
      </c>
      <c r="Q4">
        <v>0.09</v>
      </c>
      <c r="R4">
        <v>0.05</v>
      </c>
      <c r="S4" t="s">
        <v>0</v>
      </c>
      <c r="T4" t="s">
        <v>1</v>
      </c>
      <c r="U4" s="2">
        <v>54284</v>
      </c>
    </row>
    <row r="5" spans="1:21" x14ac:dyDescent="0.25">
      <c r="A5">
        <v>2011</v>
      </c>
      <c r="B5" s="2">
        <v>1185</v>
      </c>
      <c r="C5">
        <v>506</v>
      </c>
      <c r="D5">
        <v>6.92</v>
      </c>
      <c r="E5">
        <v>16.79</v>
      </c>
      <c r="F5">
        <v>53.03</v>
      </c>
      <c r="G5">
        <v>1.83</v>
      </c>
      <c r="H5">
        <v>9.1199999999999992</v>
      </c>
      <c r="I5">
        <v>7.22</v>
      </c>
      <c r="J5">
        <v>1.47</v>
      </c>
      <c r="K5">
        <v>0.69</v>
      </c>
      <c r="L5">
        <v>0.36</v>
      </c>
      <c r="M5">
        <v>0.33</v>
      </c>
      <c r="N5">
        <v>0.04</v>
      </c>
      <c r="O5">
        <v>1.79</v>
      </c>
      <c r="P5">
        <v>0.23</v>
      </c>
      <c r="Q5">
        <v>0.09</v>
      </c>
      <c r="R5">
        <v>0.09</v>
      </c>
      <c r="S5" t="s">
        <v>0</v>
      </c>
      <c r="T5" t="s">
        <v>1</v>
      </c>
      <c r="U5" s="2">
        <v>71678</v>
      </c>
    </row>
    <row r="6" spans="1:21" x14ac:dyDescent="0.25">
      <c r="A6">
        <v>2012</v>
      </c>
      <c r="B6" s="2">
        <v>981</v>
      </c>
      <c r="C6">
        <v>332</v>
      </c>
      <c r="D6">
        <v>0</v>
      </c>
      <c r="E6">
        <v>50.41</v>
      </c>
      <c r="F6">
        <v>9.94</v>
      </c>
      <c r="G6">
        <v>23.82</v>
      </c>
      <c r="H6">
        <v>2.95</v>
      </c>
      <c r="I6">
        <v>5.3</v>
      </c>
      <c r="J6">
        <v>2.72</v>
      </c>
      <c r="K6">
        <v>1.64</v>
      </c>
      <c r="L6">
        <v>0.79</v>
      </c>
      <c r="M6">
        <v>0.28000000000000003</v>
      </c>
      <c r="N6">
        <v>0.47</v>
      </c>
      <c r="O6">
        <v>0.49</v>
      </c>
      <c r="P6">
        <v>0.56000000000000005</v>
      </c>
      <c r="Q6">
        <v>0.33</v>
      </c>
      <c r="R6">
        <v>0.31</v>
      </c>
      <c r="S6" t="s">
        <v>0</v>
      </c>
      <c r="T6" t="s">
        <v>1</v>
      </c>
      <c r="U6" s="2">
        <v>55264</v>
      </c>
    </row>
    <row r="7" spans="1:21" x14ac:dyDescent="0.25">
      <c r="A7">
        <v>2013</v>
      </c>
      <c r="B7" s="2">
        <v>1402</v>
      </c>
      <c r="C7">
        <v>474</v>
      </c>
      <c r="D7">
        <v>0.1</v>
      </c>
      <c r="E7">
        <v>0.51</v>
      </c>
      <c r="F7">
        <v>72.040000000000006</v>
      </c>
      <c r="G7">
        <v>7.12</v>
      </c>
      <c r="H7">
        <v>13.8</v>
      </c>
      <c r="I7">
        <v>1.5</v>
      </c>
      <c r="J7">
        <v>1.19</v>
      </c>
      <c r="K7">
        <v>1.44</v>
      </c>
      <c r="L7">
        <v>0.84</v>
      </c>
      <c r="M7">
        <v>0.36</v>
      </c>
      <c r="N7">
        <v>0.24</v>
      </c>
      <c r="O7">
        <v>0.1</v>
      </c>
      <c r="P7">
        <v>7.0000000000000007E-2</v>
      </c>
      <c r="Q7">
        <v>0.44</v>
      </c>
      <c r="R7">
        <v>0.24</v>
      </c>
      <c r="S7" t="s">
        <v>0</v>
      </c>
      <c r="T7" t="s">
        <v>1</v>
      </c>
      <c r="U7" s="2">
        <v>77950</v>
      </c>
    </row>
    <row r="8" spans="1:21" x14ac:dyDescent="0.25">
      <c r="A8">
        <v>2014</v>
      </c>
      <c r="B8" s="2">
        <v>1652</v>
      </c>
      <c r="C8">
        <v>557</v>
      </c>
      <c r="D8">
        <v>0</v>
      </c>
      <c r="E8">
        <v>4.13</v>
      </c>
      <c r="F8">
        <v>5.17</v>
      </c>
      <c r="G8">
        <v>71.41</v>
      </c>
      <c r="H8">
        <v>5.98</v>
      </c>
      <c r="I8">
        <v>8.89</v>
      </c>
      <c r="J8">
        <v>0.89</v>
      </c>
      <c r="K8">
        <v>2.0299999999999998</v>
      </c>
      <c r="L8">
        <v>0.89</v>
      </c>
      <c r="M8">
        <v>0.44</v>
      </c>
      <c r="N8">
        <v>0.09</v>
      </c>
      <c r="O8">
        <v>0</v>
      </c>
      <c r="P8">
        <v>0</v>
      </c>
      <c r="Q8">
        <v>0.09</v>
      </c>
      <c r="R8">
        <v>0</v>
      </c>
      <c r="S8" t="s">
        <v>0</v>
      </c>
      <c r="T8" t="s">
        <v>1</v>
      </c>
      <c r="U8" s="2">
        <v>103203</v>
      </c>
    </row>
    <row r="9" spans="1:21" x14ac:dyDescent="0.25">
      <c r="A9">
        <v>2015</v>
      </c>
      <c r="B9" s="2">
        <v>1263</v>
      </c>
      <c r="C9">
        <v>431</v>
      </c>
      <c r="D9">
        <v>3.49</v>
      </c>
      <c r="E9">
        <v>1.66</v>
      </c>
      <c r="F9">
        <v>7.55</v>
      </c>
      <c r="G9">
        <v>3.45</v>
      </c>
      <c r="H9">
        <v>76.45</v>
      </c>
      <c r="I9">
        <v>3.2</v>
      </c>
      <c r="J9">
        <v>2.16</v>
      </c>
      <c r="K9">
        <v>0.33</v>
      </c>
      <c r="L9">
        <v>0.77</v>
      </c>
      <c r="M9">
        <v>0.52</v>
      </c>
      <c r="N9">
        <v>0</v>
      </c>
      <c r="O9">
        <v>0.12</v>
      </c>
      <c r="P9">
        <v>0.12</v>
      </c>
      <c r="Q9">
        <v>0</v>
      </c>
      <c r="R9">
        <v>0.15</v>
      </c>
      <c r="S9" t="s">
        <v>0</v>
      </c>
      <c r="T9" t="s">
        <v>1</v>
      </c>
      <c r="U9" s="2">
        <v>68484</v>
      </c>
    </row>
    <row r="10" spans="1:21" x14ac:dyDescent="0.25">
      <c r="A10">
        <v>2016</v>
      </c>
      <c r="B10" s="2">
        <v>1995</v>
      </c>
      <c r="C10">
        <v>671</v>
      </c>
      <c r="D10">
        <v>0.4</v>
      </c>
      <c r="E10">
        <v>52.87</v>
      </c>
      <c r="F10">
        <v>2.37</v>
      </c>
      <c r="G10">
        <v>5.57</v>
      </c>
      <c r="H10">
        <v>2.23</v>
      </c>
      <c r="I10">
        <v>31.31</v>
      </c>
      <c r="J10">
        <v>1.56</v>
      </c>
      <c r="K10">
        <v>2.06</v>
      </c>
      <c r="L10">
        <v>0.73</v>
      </c>
      <c r="M10">
        <v>0.2</v>
      </c>
      <c r="N10">
        <v>0.44</v>
      </c>
      <c r="O10">
        <v>0.2</v>
      </c>
      <c r="P10">
        <v>0</v>
      </c>
      <c r="Q10">
        <v>0.04</v>
      </c>
      <c r="R10">
        <v>0</v>
      </c>
      <c r="S10" t="s">
        <v>0</v>
      </c>
      <c r="T10" t="s">
        <v>1</v>
      </c>
      <c r="U10" s="2">
        <v>108786</v>
      </c>
    </row>
    <row r="11" spans="1:21" x14ac:dyDescent="0.25">
      <c r="A11">
        <v>2017</v>
      </c>
      <c r="B11" s="2">
        <v>1578</v>
      </c>
      <c r="C11">
        <v>536</v>
      </c>
      <c r="D11">
        <v>1.98</v>
      </c>
      <c r="E11">
        <v>0.74</v>
      </c>
      <c r="F11">
        <v>43.98</v>
      </c>
      <c r="G11">
        <v>2.54</v>
      </c>
      <c r="H11">
        <v>5.17</v>
      </c>
      <c r="I11">
        <v>3.51</v>
      </c>
      <c r="J11">
        <v>33.03</v>
      </c>
      <c r="K11">
        <v>3.69</v>
      </c>
      <c r="L11">
        <v>2.52</v>
      </c>
      <c r="M11">
        <v>1.54</v>
      </c>
      <c r="N11">
        <v>0.28000000000000003</v>
      </c>
      <c r="O11">
        <v>0.7</v>
      </c>
      <c r="P11">
        <v>0.22</v>
      </c>
      <c r="Q11">
        <v>0</v>
      </c>
      <c r="R11">
        <v>0.1</v>
      </c>
      <c r="S11" t="s">
        <v>0</v>
      </c>
      <c r="T11" t="s">
        <v>1</v>
      </c>
      <c r="U11" s="2">
        <v>136960</v>
      </c>
    </row>
    <row r="12" spans="1:21" x14ac:dyDescent="0.25">
      <c r="A12">
        <v>2008</v>
      </c>
      <c r="B12" s="1">
        <v>1580</v>
      </c>
      <c r="C12">
        <v>324</v>
      </c>
      <c r="D12">
        <v>1.21</v>
      </c>
      <c r="E12">
        <v>8.59</v>
      </c>
      <c r="F12">
        <v>38.53</v>
      </c>
      <c r="G12">
        <v>3.48</v>
      </c>
      <c r="H12">
        <v>14.88</v>
      </c>
      <c r="I12">
        <v>0.72</v>
      </c>
      <c r="J12">
        <v>2.73</v>
      </c>
      <c r="K12">
        <v>3.33</v>
      </c>
      <c r="L12">
        <v>22.75</v>
      </c>
      <c r="M12">
        <v>2.0299999999999998</v>
      </c>
      <c r="N12">
        <v>0.48</v>
      </c>
      <c r="O12">
        <v>0.73</v>
      </c>
      <c r="P12">
        <v>0.25</v>
      </c>
      <c r="Q12">
        <v>0.08</v>
      </c>
      <c r="R12">
        <v>0.19</v>
      </c>
      <c r="S12" t="s">
        <v>0</v>
      </c>
      <c r="T12" t="s">
        <v>7</v>
      </c>
      <c r="U12" s="2">
        <v>72440</v>
      </c>
    </row>
    <row r="13" spans="1:21" x14ac:dyDescent="0.25">
      <c r="A13">
        <v>2009</v>
      </c>
      <c r="B13" s="1">
        <v>1187</v>
      </c>
      <c r="C13">
        <v>316</v>
      </c>
      <c r="D13">
        <v>2.0299999999999998</v>
      </c>
      <c r="E13">
        <v>0.69</v>
      </c>
      <c r="F13">
        <v>30.42</v>
      </c>
      <c r="G13">
        <v>23.69</v>
      </c>
      <c r="H13">
        <v>3.94</v>
      </c>
      <c r="I13">
        <v>10.17</v>
      </c>
      <c r="J13">
        <v>0.87</v>
      </c>
      <c r="K13">
        <v>3.04</v>
      </c>
      <c r="L13">
        <v>2.0699999999999998</v>
      </c>
      <c r="M13">
        <v>19.809999999999999</v>
      </c>
      <c r="N13">
        <v>1.9</v>
      </c>
      <c r="O13">
        <v>0.27</v>
      </c>
      <c r="P13">
        <v>0.63</v>
      </c>
      <c r="Q13">
        <v>0.27</v>
      </c>
      <c r="R13">
        <v>0.19</v>
      </c>
      <c r="S13" t="s">
        <v>0</v>
      </c>
      <c r="T13" t="s">
        <v>7</v>
      </c>
      <c r="U13" s="2">
        <v>37550</v>
      </c>
    </row>
    <row r="14" spans="1:21" x14ac:dyDescent="0.25">
      <c r="A14">
        <v>2010</v>
      </c>
      <c r="B14" s="1">
        <v>1305</v>
      </c>
      <c r="C14">
        <v>443</v>
      </c>
      <c r="D14">
        <v>0</v>
      </c>
      <c r="E14">
        <v>41.59</v>
      </c>
      <c r="F14">
        <v>1.35</v>
      </c>
      <c r="G14">
        <v>36.69</v>
      </c>
      <c r="H14">
        <v>12.81</v>
      </c>
      <c r="I14">
        <v>1.32</v>
      </c>
      <c r="J14">
        <v>1.89</v>
      </c>
      <c r="K14">
        <v>0.38</v>
      </c>
      <c r="L14">
        <v>0.21</v>
      </c>
      <c r="M14">
        <v>0.95</v>
      </c>
      <c r="N14">
        <v>2.27</v>
      </c>
      <c r="O14">
        <v>0.39</v>
      </c>
      <c r="P14">
        <v>0.04</v>
      </c>
      <c r="Q14">
        <v>0.12</v>
      </c>
      <c r="R14">
        <v>0</v>
      </c>
      <c r="S14" t="s">
        <v>0</v>
      </c>
      <c r="T14" t="s">
        <v>7</v>
      </c>
      <c r="U14" s="2">
        <v>52022</v>
      </c>
    </row>
    <row r="15" spans="1:21" x14ac:dyDescent="0.25">
      <c r="A15">
        <v>2011</v>
      </c>
      <c r="B15" s="1">
        <v>1153</v>
      </c>
      <c r="C15">
        <v>481</v>
      </c>
      <c r="D15">
        <v>4.12</v>
      </c>
      <c r="E15">
        <v>15.25</v>
      </c>
      <c r="F15">
        <v>72.040000000000006</v>
      </c>
      <c r="G15">
        <v>2.68</v>
      </c>
      <c r="H15">
        <v>3.56</v>
      </c>
      <c r="I15">
        <v>1.6</v>
      </c>
      <c r="J15">
        <v>0.2</v>
      </c>
      <c r="K15">
        <v>0.11</v>
      </c>
      <c r="L15">
        <v>0.1</v>
      </c>
      <c r="M15">
        <v>0.03</v>
      </c>
      <c r="N15">
        <v>0.11</v>
      </c>
      <c r="O15">
        <v>0.11</v>
      </c>
      <c r="P15">
        <v>0.03</v>
      </c>
      <c r="Q15">
        <v>0.03</v>
      </c>
      <c r="R15">
        <v>0.02</v>
      </c>
      <c r="S15" t="s">
        <v>0</v>
      </c>
      <c r="T15" t="s">
        <v>7</v>
      </c>
      <c r="U15" s="2">
        <v>56394</v>
      </c>
    </row>
    <row r="16" spans="1:21" x14ac:dyDescent="0.25">
      <c r="A16">
        <v>2012</v>
      </c>
      <c r="B16">
        <v>884</v>
      </c>
      <c r="C16">
        <v>299</v>
      </c>
      <c r="D16">
        <v>0.7</v>
      </c>
      <c r="E16">
        <v>76.44</v>
      </c>
      <c r="F16">
        <v>5.88</v>
      </c>
      <c r="G16">
        <v>13.09</v>
      </c>
      <c r="H16">
        <v>1.34</v>
      </c>
      <c r="I16">
        <v>0.84</v>
      </c>
      <c r="J16">
        <v>0.87</v>
      </c>
      <c r="K16">
        <v>0.32</v>
      </c>
      <c r="L16">
        <v>7.0000000000000007E-2</v>
      </c>
      <c r="M16">
        <v>0</v>
      </c>
      <c r="N16">
        <v>0.09</v>
      </c>
      <c r="O16">
        <v>0.04</v>
      </c>
      <c r="P16">
        <v>0.1</v>
      </c>
      <c r="Q16">
        <v>7.0000000000000007E-2</v>
      </c>
      <c r="R16">
        <v>0.12</v>
      </c>
      <c r="S16" t="s">
        <v>0</v>
      </c>
      <c r="T16" t="s">
        <v>7</v>
      </c>
      <c r="U16" s="2">
        <v>38512</v>
      </c>
    </row>
    <row r="17" spans="1:21" x14ac:dyDescent="0.25">
      <c r="A17">
        <v>2013</v>
      </c>
      <c r="B17" s="1">
        <v>1215</v>
      </c>
      <c r="C17">
        <v>409</v>
      </c>
      <c r="D17">
        <v>0</v>
      </c>
      <c r="E17">
        <v>1.19</v>
      </c>
      <c r="F17">
        <v>83.16</v>
      </c>
      <c r="G17">
        <v>4.5199999999999996</v>
      </c>
      <c r="H17">
        <v>7.51</v>
      </c>
      <c r="I17">
        <v>0.25</v>
      </c>
      <c r="J17">
        <v>0.96</v>
      </c>
      <c r="K17">
        <v>1.18</v>
      </c>
      <c r="L17">
        <v>0.13</v>
      </c>
      <c r="M17">
        <v>0.19</v>
      </c>
      <c r="N17">
        <v>0.15</v>
      </c>
      <c r="O17">
        <v>0.05</v>
      </c>
      <c r="P17">
        <v>0.23</v>
      </c>
      <c r="Q17">
        <v>0.35</v>
      </c>
      <c r="R17">
        <v>0.14000000000000001</v>
      </c>
      <c r="S17" t="s">
        <v>0</v>
      </c>
      <c r="T17" t="s">
        <v>7</v>
      </c>
      <c r="U17" s="2">
        <v>52447</v>
      </c>
    </row>
    <row r="18" spans="1:21" x14ac:dyDescent="0.25">
      <c r="A18">
        <v>2014</v>
      </c>
      <c r="B18" s="1">
        <v>1184</v>
      </c>
      <c r="C18">
        <v>400</v>
      </c>
      <c r="D18">
        <v>0</v>
      </c>
      <c r="E18">
        <v>5.09</v>
      </c>
      <c r="F18">
        <v>3.74</v>
      </c>
      <c r="G18">
        <v>74.13</v>
      </c>
      <c r="H18">
        <v>4.49</v>
      </c>
      <c r="I18">
        <v>7.85</v>
      </c>
      <c r="J18">
        <v>0.98</v>
      </c>
      <c r="K18">
        <v>1.37</v>
      </c>
      <c r="L18">
        <v>0.95</v>
      </c>
      <c r="M18">
        <v>0.56000000000000005</v>
      </c>
      <c r="N18">
        <v>0.12</v>
      </c>
      <c r="O18">
        <v>0.08</v>
      </c>
      <c r="P18">
        <v>0</v>
      </c>
      <c r="Q18">
        <v>0.14000000000000001</v>
      </c>
      <c r="R18">
        <v>0.5</v>
      </c>
      <c r="S18" t="s">
        <v>0</v>
      </c>
      <c r="T18" t="s">
        <v>7</v>
      </c>
      <c r="U18" s="2">
        <v>62102</v>
      </c>
    </row>
    <row r="19" spans="1:21" x14ac:dyDescent="0.25">
      <c r="A19">
        <v>2015</v>
      </c>
      <c r="B19">
        <v>601</v>
      </c>
      <c r="C19">
        <v>203</v>
      </c>
      <c r="D19">
        <v>1.82</v>
      </c>
      <c r="E19">
        <v>0.65</v>
      </c>
      <c r="F19">
        <v>10.41</v>
      </c>
      <c r="G19">
        <v>4.78</v>
      </c>
      <c r="H19">
        <v>71.41</v>
      </c>
      <c r="I19">
        <v>4</v>
      </c>
      <c r="J19">
        <v>4.13</v>
      </c>
      <c r="K19">
        <v>1.07</v>
      </c>
      <c r="L19">
        <v>0.63</v>
      </c>
      <c r="M19">
        <v>0.83</v>
      </c>
      <c r="N19">
        <v>0.28999999999999998</v>
      </c>
      <c r="O19">
        <v>0</v>
      </c>
      <c r="P19">
        <v>0</v>
      </c>
      <c r="Q19">
        <v>0</v>
      </c>
      <c r="R19">
        <v>0</v>
      </c>
      <c r="S19" t="s">
        <v>0</v>
      </c>
      <c r="T19" t="s">
        <v>7</v>
      </c>
      <c r="U19" s="2">
        <v>27661</v>
      </c>
    </row>
    <row r="20" spans="1:21" x14ac:dyDescent="0.25">
      <c r="A20">
        <v>2016</v>
      </c>
      <c r="B20" s="1">
        <v>1495</v>
      </c>
      <c r="C20">
        <v>502</v>
      </c>
      <c r="D20">
        <v>0.53</v>
      </c>
      <c r="E20">
        <v>59.25</v>
      </c>
      <c r="F20">
        <v>1.45</v>
      </c>
      <c r="G20">
        <v>5.0999999999999996</v>
      </c>
      <c r="H20">
        <v>2.44</v>
      </c>
      <c r="I20">
        <v>26.82</v>
      </c>
      <c r="J20">
        <v>1.54</v>
      </c>
      <c r="K20">
        <v>1.92</v>
      </c>
      <c r="L20">
        <v>0.38</v>
      </c>
      <c r="M20">
        <v>0.32</v>
      </c>
      <c r="N20">
        <v>0.09</v>
      </c>
      <c r="O20">
        <v>0.15</v>
      </c>
      <c r="P20">
        <v>0</v>
      </c>
      <c r="Q20">
        <v>0</v>
      </c>
      <c r="R20">
        <v>0</v>
      </c>
      <c r="S20" t="s">
        <v>0</v>
      </c>
      <c r="T20" t="s">
        <v>7</v>
      </c>
      <c r="U20" s="2">
        <v>65036</v>
      </c>
    </row>
    <row r="21" spans="1:21" x14ac:dyDescent="0.25">
      <c r="A21">
        <v>2017</v>
      </c>
      <c r="B21">
        <v>789</v>
      </c>
      <c r="C21">
        <v>273</v>
      </c>
      <c r="D21">
        <v>5.89</v>
      </c>
      <c r="E21">
        <v>0.86</v>
      </c>
      <c r="F21">
        <v>46.8</v>
      </c>
      <c r="G21">
        <v>2.2999999999999998</v>
      </c>
      <c r="H21">
        <v>3.55</v>
      </c>
      <c r="I21">
        <v>1.21</v>
      </c>
      <c r="J21">
        <v>33.119999999999997</v>
      </c>
      <c r="K21">
        <v>2.21</v>
      </c>
      <c r="L21">
        <v>2.0299999999999998</v>
      </c>
      <c r="M21">
        <v>0.61</v>
      </c>
      <c r="N21">
        <v>0.06</v>
      </c>
      <c r="O21">
        <v>0.91</v>
      </c>
      <c r="P21">
        <v>0.25</v>
      </c>
      <c r="Q21">
        <v>0.21</v>
      </c>
      <c r="R21">
        <v>0</v>
      </c>
      <c r="S21" t="s">
        <v>0</v>
      </c>
      <c r="T21" t="s">
        <v>7</v>
      </c>
      <c r="U21" s="2">
        <v>66428</v>
      </c>
    </row>
    <row r="22" spans="1:21" x14ac:dyDescent="0.25">
      <c r="A22">
        <v>2008</v>
      </c>
      <c r="B22" t="s">
        <v>8</v>
      </c>
      <c r="C22">
        <v>63</v>
      </c>
      <c r="D22">
        <v>1.88</v>
      </c>
      <c r="E22">
        <v>13.86</v>
      </c>
      <c r="F22">
        <v>26.09</v>
      </c>
      <c r="G22">
        <v>2.3199999999999998</v>
      </c>
      <c r="H22">
        <v>21.71</v>
      </c>
      <c r="I22">
        <v>1.34</v>
      </c>
      <c r="J22">
        <v>3.85</v>
      </c>
      <c r="K22">
        <v>2.87</v>
      </c>
      <c r="L22">
        <v>21.99</v>
      </c>
      <c r="M22">
        <v>1.99</v>
      </c>
      <c r="N22">
        <v>0.99</v>
      </c>
      <c r="O22">
        <v>0.42</v>
      </c>
      <c r="P22">
        <v>0.22</v>
      </c>
      <c r="Q22">
        <v>0.23</v>
      </c>
      <c r="R22">
        <v>0.24</v>
      </c>
      <c r="S22" t="s">
        <v>0</v>
      </c>
      <c r="T22" t="s">
        <v>9</v>
      </c>
      <c r="U22" s="2">
        <v>67861</v>
      </c>
    </row>
    <row r="23" spans="1:21" x14ac:dyDescent="0.25">
      <c r="A23">
        <v>2009</v>
      </c>
      <c r="B23" t="s">
        <v>8</v>
      </c>
      <c r="C23">
        <v>66</v>
      </c>
      <c r="D23">
        <v>0</v>
      </c>
      <c r="E23">
        <v>0.28000000000000003</v>
      </c>
      <c r="F23">
        <v>44.84</v>
      </c>
      <c r="G23">
        <v>28.34</v>
      </c>
      <c r="H23">
        <v>2.2200000000000002</v>
      </c>
      <c r="I23">
        <v>8.98</v>
      </c>
      <c r="J23">
        <v>0.51</v>
      </c>
      <c r="K23">
        <v>1.81</v>
      </c>
      <c r="L23">
        <v>1.68</v>
      </c>
      <c r="M23">
        <v>8.5</v>
      </c>
      <c r="N23">
        <v>1.21</v>
      </c>
      <c r="O23">
        <v>0.59</v>
      </c>
      <c r="P23">
        <v>0.57999999999999996</v>
      </c>
      <c r="Q23">
        <v>0.08</v>
      </c>
      <c r="R23">
        <v>0.38</v>
      </c>
      <c r="S23" t="s">
        <v>0</v>
      </c>
      <c r="T23" t="s">
        <v>9</v>
      </c>
      <c r="U23" s="2">
        <v>49222</v>
      </c>
    </row>
    <row r="24" spans="1:21" x14ac:dyDescent="0.25">
      <c r="A24">
        <v>2010</v>
      </c>
      <c r="B24" t="s">
        <v>8</v>
      </c>
      <c r="C24">
        <v>75</v>
      </c>
      <c r="D24">
        <v>0.09</v>
      </c>
      <c r="E24">
        <v>32.9</v>
      </c>
      <c r="F24">
        <v>1.93</v>
      </c>
      <c r="G24">
        <v>37.369999999999997</v>
      </c>
      <c r="H24">
        <v>16.3</v>
      </c>
      <c r="I24">
        <v>1.64</v>
      </c>
      <c r="J24">
        <v>2.96</v>
      </c>
      <c r="K24">
        <v>0.14000000000000001</v>
      </c>
      <c r="L24">
        <v>0.66</v>
      </c>
      <c r="M24">
        <v>1.01</v>
      </c>
      <c r="N24">
        <v>3.87</v>
      </c>
      <c r="O24">
        <v>0.7</v>
      </c>
      <c r="P24">
        <v>0.14000000000000001</v>
      </c>
      <c r="Q24">
        <v>0</v>
      </c>
      <c r="R24">
        <v>0.31</v>
      </c>
      <c r="S24" t="s">
        <v>0</v>
      </c>
      <c r="T24" t="s">
        <v>9</v>
      </c>
      <c r="U24" s="2">
        <v>64736</v>
      </c>
    </row>
    <row r="25" spans="1:21" x14ac:dyDescent="0.25">
      <c r="A25">
        <v>2011</v>
      </c>
      <c r="B25" t="s">
        <v>8</v>
      </c>
      <c r="C25">
        <v>81</v>
      </c>
      <c r="D25">
        <v>0.05</v>
      </c>
      <c r="E25">
        <v>2.7</v>
      </c>
      <c r="F25">
        <v>86.98</v>
      </c>
      <c r="G25">
        <v>3.42</v>
      </c>
      <c r="H25">
        <v>3</v>
      </c>
      <c r="I25">
        <v>1.68</v>
      </c>
      <c r="J25">
        <v>0.41</v>
      </c>
      <c r="K25">
        <v>0.54</v>
      </c>
      <c r="L25">
        <v>0.36</v>
      </c>
      <c r="M25">
        <v>0.16</v>
      </c>
      <c r="N25">
        <v>0</v>
      </c>
      <c r="O25">
        <v>0.56000000000000005</v>
      </c>
      <c r="P25">
        <v>0.09</v>
      </c>
      <c r="Q25">
        <v>0</v>
      </c>
      <c r="R25">
        <v>0.05</v>
      </c>
      <c r="S25" t="s">
        <v>0</v>
      </c>
      <c r="T25" t="s">
        <v>9</v>
      </c>
      <c r="U25" s="2">
        <v>102146</v>
      </c>
    </row>
    <row r="26" spans="1:21" x14ac:dyDescent="0.25">
      <c r="A26">
        <v>2012</v>
      </c>
      <c r="B26" t="s">
        <v>8</v>
      </c>
      <c r="C26">
        <v>76</v>
      </c>
      <c r="D26">
        <v>0</v>
      </c>
      <c r="E26">
        <v>22.91</v>
      </c>
      <c r="F26">
        <v>18.920000000000002</v>
      </c>
      <c r="G26">
        <v>51.1</v>
      </c>
      <c r="H26">
        <v>1.52</v>
      </c>
      <c r="I26">
        <v>2.39</v>
      </c>
      <c r="J26">
        <v>1.18</v>
      </c>
      <c r="K26">
        <v>0.66</v>
      </c>
      <c r="L26">
        <v>0.28999999999999998</v>
      </c>
      <c r="M26">
        <v>7.0000000000000007E-2</v>
      </c>
      <c r="N26">
        <v>0</v>
      </c>
      <c r="O26">
        <v>0.33</v>
      </c>
      <c r="P26">
        <v>0.23</v>
      </c>
      <c r="Q26">
        <v>0.2</v>
      </c>
      <c r="R26">
        <v>0.22</v>
      </c>
      <c r="S26" t="s">
        <v>0</v>
      </c>
      <c r="T26" t="s">
        <v>9</v>
      </c>
      <c r="U26" s="2">
        <v>65919</v>
      </c>
    </row>
    <row r="27" spans="1:21" x14ac:dyDescent="0.25">
      <c r="A27">
        <v>2013</v>
      </c>
      <c r="B27" t="s">
        <v>8</v>
      </c>
      <c r="C27">
        <v>96</v>
      </c>
      <c r="D27">
        <v>0</v>
      </c>
      <c r="E27">
        <v>0.37</v>
      </c>
      <c r="F27">
        <v>79.28</v>
      </c>
      <c r="G27">
        <v>5.93</v>
      </c>
      <c r="H27">
        <v>9.7799999999999994</v>
      </c>
      <c r="I27">
        <v>0.67</v>
      </c>
      <c r="J27">
        <v>1.38</v>
      </c>
      <c r="K27">
        <v>1.02</v>
      </c>
      <c r="L27">
        <v>0.36</v>
      </c>
      <c r="M27">
        <v>0.37</v>
      </c>
      <c r="N27">
        <v>0.13</v>
      </c>
      <c r="O27">
        <v>0.04</v>
      </c>
      <c r="P27">
        <v>0.09</v>
      </c>
      <c r="Q27">
        <v>0.31</v>
      </c>
      <c r="R27">
        <v>0.27</v>
      </c>
      <c r="S27" t="s">
        <v>0</v>
      </c>
      <c r="T27" t="s">
        <v>9</v>
      </c>
      <c r="U27" s="2">
        <v>102143</v>
      </c>
    </row>
    <row r="28" spans="1:21" x14ac:dyDescent="0.25">
      <c r="A28">
        <v>2014</v>
      </c>
      <c r="B28" t="s">
        <v>8</v>
      </c>
      <c r="C28">
        <v>68</v>
      </c>
      <c r="D28">
        <v>0</v>
      </c>
      <c r="E28">
        <v>2.1800000000000002</v>
      </c>
      <c r="F28">
        <v>3</v>
      </c>
      <c r="G28">
        <v>63.95</v>
      </c>
      <c r="H28">
        <v>8.41</v>
      </c>
      <c r="I28">
        <v>15.2</v>
      </c>
      <c r="J28">
        <v>1.32</v>
      </c>
      <c r="K28">
        <v>2.44</v>
      </c>
      <c r="L28">
        <v>1.7</v>
      </c>
      <c r="M28">
        <v>0.64</v>
      </c>
      <c r="N28">
        <v>0.23</v>
      </c>
      <c r="O28">
        <v>0</v>
      </c>
      <c r="P28">
        <v>0.2</v>
      </c>
      <c r="Q28">
        <v>0.2</v>
      </c>
      <c r="R28">
        <v>0.51</v>
      </c>
      <c r="S28" t="s">
        <v>0</v>
      </c>
      <c r="T28" t="s">
        <v>9</v>
      </c>
      <c r="U28" s="2">
        <v>98640</v>
      </c>
    </row>
    <row r="29" spans="1:21" x14ac:dyDescent="0.25">
      <c r="A29">
        <v>2015</v>
      </c>
      <c r="B29" t="s">
        <v>8</v>
      </c>
      <c r="C29">
        <v>84</v>
      </c>
      <c r="D29">
        <v>5.98</v>
      </c>
      <c r="E29">
        <v>1.33</v>
      </c>
      <c r="F29">
        <v>7.43</v>
      </c>
      <c r="G29">
        <v>4.92</v>
      </c>
      <c r="H29">
        <v>67.34</v>
      </c>
      <c r="I29">
        <v>4.0599999999999996</v>
      </c>
      <c r="J29">
        <v>5.08</v>
      </c>
      <c r="K29">
        <v>0.78</v>
      </c>
      <c r="L29">
        <v>1.06</v>
      </c>
      <c r="M29">
        <v>1.28</v>
      </c>
      <c r="N29">
        <v>0.24</v>
      </c>
      <c r="O29">
        <v>0.17</v>
      </c>
      <c r="P29">
        <v>0</v>
      </c>
      <c r="Q29">
        <v>0</v>
      </c>
      <c r="R29">
        <v>0.32</v>
      </c>
      <c r="S29" t="s">
        <v>0</v>
      </c>
      <c r="T29" t="s">
        <v>9</v>
      </c>
      <c r="U29" s="2">
        <v>58011</v>
      </c>
    </row>
    <row r="30" spans="1:21" x14ac:dyDescent="0.25">
      <c r="A30">
        <v>2016</v>
      </c>
      <c r="B30" t="s">
        <v>8</v>
      </c>
      <c r="C30">
        <v>62</v>
      </c>
      <c r="D30">
        <v>0.13</v>
      </c>
      <c r="E30">
        <v>63.79</v>
      </c>
      <c r="F30">
        <v>1.39</v>
      </c>
      <c r="G30">
        <v>3.61</v>
      </c>
      <c r="H30">
        <v>1.67</v>
      </c>
      <c r="I30">
        <v>22.84</v>
      </c>
      <c r="J30">
        <v>1.84</v>
      </c>
      <c r="K30">
        <v>2.7</v>
      </c>
      <c r="L30">
        <v>0.87</v>
      </c>
      <c r="M30">
        <v>0.35</v>
      </c>
      <c r="N30">
        <v>0.3</v>
      </c>
      <c r="O30">
        <v>0.19</v>
      </c>
      <c r="P30">
        <v>0.17</v>
      </c>
      <c r="Q30">
        <v>0.05</v>
      </c>
      <c r="R30">
        <v>0.09</v>
      </c>
      <c r="S30" t="s">
        <v>0</v>
      </c>
      <c r="T30" t="s">
        <v>9</v>
      </c>
      <c r="U30" s="2">
        <v>88023</v>
      </c>
    </row>
    <row r="31" spans="1:21" x14ac:dyDescent="0.25">
      <c r="A31">
        <v>2017</v>
      </c>
      <c r="B31" t="s">
        <v>8</v>
      </c>
      <c r="C31">
        <v>110</v>
      </c>
      <c r="D31">
        <v>3.28</v>
      </c>
      <c r="E31">
        <v>0.51</v>
      </c>
      <c r="F31">
        <v>35.46</v>
      </c>
      <c r="G31">
        <v>2.54</v>
      </c>
      <c r="H31">
        <v>3.65</v>
      </c>
      <c r="I31">
        <v>2.44</v>
      </c>
      <c r="J31">
        <v>44.25</v>
      </c>
      <c r="K31">
        <v>2.57</v>
      </c>
      <c r="L31">
        <v>2.1</v>
      </c>
      <c r="M31">
        <v>1.42</v>
      </c>
      <c r="N31">
        <v>0.64</v>
      </c>
      <c r="O31">
        <v>0.52</v>
      </c>
      <c r="P31">
        <v>0.28999999999999998</v>
      </c>
      <c r="Q31">
        <v>0.12</v>
      </c>
      <c r="R31">
        <v>0.22</v>
      </c>
      <c r="S31" t="s">
        <v>0</v>
      </c>
      <c r="T31" t="s">
        <v>9</v>
      </c>
      <c r="U31" s="2">
        <v>150843</v>
      </c>
    </row>
    <row r="32" spans="1:21" x14ac:dyDescent="0.25">
      <c r="A32">
        <v>2008</v>
      </c>
      <c r="B32" t="s">
        <v>8</v>
      </c>
      <c r="C32">
        <v>20</v>
      </c>
      <c r="D32">
        <v>0</v>
      </c>
      <c r="E32">
        <v>3.66</v>
      </c>
      <c r="F32">
        <v>3.73</v>
      </c>
      <c r="G32">
        <v>1.89</v>
      </c>
      <c r="H32">
        <v>9.02</v>
      </c>
      <c r="I32">
        <v>0.93</v>
      </c>
      <c r="J32">
        <v>3.52</v>
      </c>
      <c r="K32">
        <v>3.16</v>
      </c>
      <c r="L32">
        <v>54.29</v>
      </c>
      <c r="M32">
        <v>9.74</v>
      </c>
      <c r="N32">
        <v>3.66</v>
      </c>
      <c r="O32">
        <v>1.5</v>
      </c>
      <c r="P32">
        <v>2.12</v>
      </c>
      <c r="Q32">
        <v>0.77</v>
      </c>
      <c r="R32">
        <v>2</v>
      </c>
      <c r="S32" t="s">
        <v>10</v>
      </c>
      <c r="T32" t="s">
        <v>12</v>
      </c>
      <c r="U32" s="2">
        <v>53444</v>
      </c>
    </row>
    <row r="33" spans="1:21" x14ac:dyDescent="0.25">
      <c r="A33">
        <v>2009</v>
      </c>
      <c r="B33" t="s">
        <v>8</v>
      </c>
      <c r="C33">
        <v>7</v>
      </c>
      <c r="D33">
        <v>0</v>
      </c>
      <c r="E33">
        <v>0.43</v>
      </c>
      <c r="F33">
        <v>8.94</v>
      </c>
      <c r="G33">
        <v>18.11</v>
      </c>
      <c r="H33">
        <v>5.72</v>
      </c>
      <c r="I33">
        <v>16.43</v>
      </c>
      <c r="J33">
        <v>3.32</v>
      </c>
      <c r="K33">
        <v>3.1</v>
      </c>
      <c r="L33">
        <v>5.38</v>
      </c>
      <c r="M33">
        <v>28.73</v>
      </c>
      <c r="N33">
        <v>5.27</v>
      </c>
      <c r="O33">
        <v>2.5099999999999998</v>
      </c>
      <c r="P33">
        <v>0.66</v>
      </c>
      <c r="Q33">
        <v>0.62</v>
      </c>
      <c r="R33">
        <v>0.79</v>
      </c>
      <c r="S33" t="s">
        <v>10</v>
      </c>
      <c r="T33" t="s">
        <v>12</v>
      </c>
      <c r="U33" s="2">
        <v>44136</v>
      </c>
    </row>
    <row r="34" spans="1:21" x14ac:dyDescent="0.25">
      <c r="A34">
        <v>2010</v>
      </c>
      <c r="B34" t="s">
        <v>8</v>
      </c>
      <c r="C34">
        <v>8</v>
      </c>
      <c r="D34">
        <v>0</v>
      </c>
      <c r="E34">
        <v>7.0000000000000007E-2</v>
      </c>
      <c r="F34">
        <v>0.93</v>
      </c>
      <c r="G34">
        <v>10.17</v>
      </c>
      <c r="H34">
        <v>37.58</v>
      </c>
      <c r="I34">
        <v>7.52</v>
      </c>
      <c r="J34">
        <v>8.66</v>
      </c>
      <c r="K34">
        <v>1.6</v>
      </c>
      <c r="L34">
        <v>0.91</v>
      </c>
      <c r="M34">
        <v>1.76</v>
      </c>
      <c r="N34">
        <v>25.57</v>
      </c>
      <c r="O34">
        <v>3.07</v>
      </c>
      <c r="P34">
        <v>1.9</v>
      </c>
      <c r="Q34">
        <v>0.15</v>
      </c>
      <c r="R34">
        <v>0.14000000000000001</v>
      </c>
      <c r="S34" t="s">
        <v>10</v>
      </c>
      <c r="T34" t="s">
        <v>12</v>
      </c>
      <c r="U34" s="2">
        <v>31418</v>
      </c>
    </row>
    <row r="35" spans="1:21" x14ac:dyDescent="0.25">
      <c r="A35">
        <v>2011</v>
      </c>
      <c r="B35" t="s">
        <v>8</v>
      </c>
      <c r="C35">
        <v>4</v>
      </c>
      <c r="D35">
        <v>0</v>
      </c>
      <c r="E35">
        <v>0</v>
      </c>
      <c r="F35">
        <v>63.89</v>
      </c>
      <c r="G35">
        <v>2.88</v>
      </c>
      <c r="H35">
        <v>12.59</v>
      </c>
      <c r="I35">
        <v>8.98</v>
      </c>
      <c r="J35">
        <v>2.82</v>
      </c>
      <c r="K35">
        <v>3.1</v>
      </c>
      <c r="L35">
        <v>0.23</v>
      </c>
      <c r="M35">
        <v>1.91</v>
      </c>
      <c r="N35">
        <v>0.24</v>
      </c>
      <c r="O35">
        <v>2.63</v>
      </c>
      <c r="P35">
        <v>0.25</v>
      </c>
      <c r="Q35">
        <v>0.47</v>
      </c>
      <c r="R35">
        <v>0.01</v>
      </c>
      <c r="S35" t="s">
        <v>10</v>
      </c>
      <c r="T35" t="s">
        <v>12</v>
      </c>
      <c r="U35" s="2">
        <v>26827</v>
      </c>
    </row>
    <row r="36" spans="1:21" x14ac:dyDescent="0.25">
      <c r="A36">
        <v>2012</v>
      </c>
      <c r="B36" t="s">
        <v>8</v>
      </c>
      <c r="C36">
        <v>43</v>
      </c>
      <c r="D36">
        <v>0</v>
      </c>
      <c r="E36">
        <v>0.84</v>
      </c>
      <c r="F36">
        <v>11.28</v>
      </c>
      <c r="G36">
        <v>54.04</v>
      </c>
      <c r="H36">
        <v>5.31</v>
      </c>
      <c r="I36">
        <v>13.06</v>
      </c>
      <c r="J36">
        <v>5.41</v>
      </c>
      <c r="K36">
        <v>2.21</v>
      </c>
      <c r="L36">
        <v>1.56</v>
      </c>
      <c r="M36">
        <v>0.81</v>
      </c>
      <c r="N36">
        <v>1.08</v>
      </c>
      <c r="O36">
        <v>0.21</v>
      </c>
      <c r="P36">
        <v>2.52</v>
      </c>
      <c r="Q36">
        <v>0.28999999999999998</v>
      </c>
      <c r="R36">
        <v>1.38</v>
      </c>
      <c r="S36" t="s">
        <v>10</v>
      </c>
      <c r="T36" t="s">
        <v>12</v>
      </c>
      <c r="U36" s="2">
        <v>31718</v>
      </c>
    </row>
    <row r="37" spans="1:21" x14ac:dyDescent="0.25">
      <c r="A37">
        <v>2013</v>
      </c>
      <c r="B37" t="s">
        <v>8</v>
      </c>
      <c r="C37">
        <v>10</v>
      </c>
      <c r="D37">
        <v>0</v>
      </c>
      <c r="E37">
        <v>0</v>
      </c>
      <c r="F37">
        <v>1.36</v>
      </c>
      <c r="G37">
        <v>4.6900000000000004</v>
      </c>
      <c r="H37">
        <v>4.33</v>
      </c>
      <c r="I37">
        <v>2.25</v>
      </c>
      <c r="J37">
        <v>26.17</v>
      </c>
      <c r="K37">
        <v>7.99</v>
      </c>
      <c r="L37">
        <v>4.57</v>
      </c>
      <c r="M37">
        <v>14.15</v>
      </c>
      <c r="N37">
        <v>0.51</v>
      </c>
      <c r="O37">
        <v>2.9</v>
      </c>
      <c r="P37">
        <v>4.3600000000000003</v>
      </c>
      <c r="Q37">
        <v>24.83</v>
      </c>
      <c r="R37">
        <v>1.87</v>
      </c>
      <c r="S37" t="s">
        <v>10</v>
      </c>
      <c r="T37" t="s">
        <v>12</v>
      </c>
      <c r="U37" s="2">
        <v>33665</v>
      </c>
    </row>
    <row r="38" spans="1:21" x14ac:dyDescent="0.25">
      <c r="A38">
        <v>2014</v>
      </c>
      <c r="B38" t="s">
        <v>8</v>
      </c>
      <c r="C38">
        <v>26</v>
      </c>
      <c r="D38">
        <v>0</v>
      </c>
      <c r="E38">
        <v>0</v>
      </c>
      <c r="F38">
        <v>0.19</v>
      </c>
      <c r="G38">
        <v>14.9</v>
      </c>
      <c r="H38">
        <v>12.6</v>
      </c>
      <c r="I38">
        <v>23.94</v>
      </c>
      <c r="J38">
        <v>8.9600000000000009</v>
      </c>
      <c r="K38">
        <v>14.68</v>
      </c>
      <c r="L38">
        <v>8.9</v>
      </c>
      <c r="M38">
        <v>1.88</v>
      </c>
      <c r="N38">
        <v>4.4000000000000004</v>
      </c>
      <c r="O38">
        <v>0.56000000000000005</v>
      </c>
      <c r="P38">
        <v>0.46</v>
      </c>
      <c r="Q38">
        <v>0.9</v>
      </c>
      <c r="R38">
        <v>7.62</v>
      </c>
      <c r="S38" t="s">
        <v>10</v>
      </c>
      <c r="T38" t="s">
        <v>12</v>
      </c>
      <c r="U38" s="2">
        <v>13326</v>
      </c>
    </row>
    <row r="39" spans="1:21" x14ac:dyDescent="0.25">
      <c r="A39">
        <v>2015</v>
      </c>
      <c r="B39" t="s">
        <v>8</v>
      </c>
      <c r="C39">
        <v>6</v>
      </c>
      <c r="D39">
        <v>2.79</v>
      </c>
      <c r="E39">
        <v>0</v>
      </c>
      <c r="F39">
        <v>1.1200000000000001</v>
      </c>
      <c r="G39">
        <v>2.64</v>
      </c>
      <c r="H39">
        <v>63.49</v>
      </c>
      <c r="I39">
        <v>8.1300000000000008</v>
      </c>
      <c r="J39">
        <v>11.52</v>
      </c>
      <c r="K39">
        <v>1.31</v>
      </c>
      <c r="L39">
        <v>5.6</v>
      </c>
      <c r="M39">
        <v>1.85</v>
      </c>
      <c r="N39">
        <v>0</v>
      </c>
      <c r="O39">
        <v>0.53</v>
      </c>
      <c r="P39">
        <v>0</v>
      </c>
      <c r="Q39">
        <v>0.34</v>
      </c>
      <c r="R39">
        <v>0.68</v>
      </c>
      <c r="S39" t="s">
        <v>10</v>
      </c>
      <c r="T39" t="s">
        <v>12</v>
      </c>
      <c r="U39" s="2">
        <v>16775</v>
      </c>
    </row>
    <row r="40" spans="1:21" x14ac:dyDescent="0.25">
      <c r="A40">
        <v>2016</v>
      </c>
      <c r="B40" t="s">
        <v>8</v>
      </c>
      <c r="C40">
        <v>70</v>
      </c>
      <c r="D40">
        <v>0</v>
      </c>
      <c r="E40">
        <v>4.7</v>
      </c>
      <c r="F40">
        <v>0.19</v>
      </c>
      <c r="G40">
        <v>2.66</v>
      </c>
      <c r="H40">
        <v>2.4300000000000002</v>
      </c>
      <c r="I40">
        <v>70.55</v>
      </c>
      <c r="J40">
        <v>9.3000000000000007</v>
      </c>
      <c r="K40">
        <v>8.59</v>
      </c>
      <c r="L40">
        <v>0.65</v>
      </c>
      <c r="M40">
        <v>0.41</v>
      </c>
      <c r="N40">
        <v>0.1</v>
      </c>
      <c r="O40">
        <v>0.15</v>
      </c>
      <c r="P40">
        <v>0.12</v>
      </c>
      <c r="Q40">
        <v>0</v>
      </c>
      <c r="R40">
        <v>0.15</v>
      </c>
      <c r="S40" t="s">
        <v>10</v>
      </c>
      <c r="T40" t="s">
        <v>12</v>
      </c>
      <c r="U40" s="2">
        <v>35012</v>
      </c>
    </row>
    <row r="41" spans="1:21" x14ac:dyDescent="0.25">
      <c r="A41">
        <v>2017</v>
      </c>
      <c r="B41" t="s">
        <v>8</v>
      </c>
      <c r="C41">
        <v>62</v>
      </c>
      <c r="D41">
        <v>7.69</v>
      </c>
      <c r="E41">
        <v>0.38</v>
      </c>
      <c r="F41">
        <v>7.46</v>
      </c>
      <c r="G41">
        <v>1.7</v>
      </c>
      <c r="H41">
        <v>3.15</v>
      </c>
      <c r="I41">
        <v>7.91</v>
      </c>
      <c r="J41">
        <v>46.37</v>
      </c>
      <c r="K41">
        <v>14.79</v>
      </c>
      <c r="L41">
        <v>6.21</v>
      </c>
      <c r="M41">
        <v>1.37</v>
      </c>
      <c r="N41">
        <v>1.02</v>
      </c>
      <c r="O41">
        <v>1.21</v>
      </c>
      <c r="P41">
        <v>0.16</v>
      </c>
      <c r="Q41">
        <v>0.09</v>
      </c>
      <c r="R41">
        <v>0.48</v>
      </c>
      <c r="S41" t="s">
        <v>10</v>
      </c>
      <c r="T41" t="s">
        <v>12</v>
      </c>
      <c r="U41" s="2">
        <v>43427</v>
      </c>
    </row>
    <row r="42" spans="1:21" x14ac:dyDescent="0.25">
      <c r="A42">
        <v>2008</v>
      </c>
      <c r="B42" t="s">
        <v>8</v>
      </c>
      <c r="C42">
        <v>31</v>
      </c>
      <c r="D42">
        <v>0</v>
      </c>
      <c r="E42">
        <v>18.23</v>
      </c>
      <c r="F42">
        <v>17.89</v>
      </c>
      <c r="G42">
        <v>1.92</v>
      </c>
      <c r="H42">
        <v>7.64</v>
      </c>
      <c r="I42">
        <v>0.53</v>
      </c>
      <c r="J42">
        <v>2.65</v>
      </c>
      <c r="K42">
        <v>2.0699999999999998</v>
      </c>
      <c r="L42">
        <v>36.58</v>
      </c>
      <c r="M42">
        <v>5.57</v>
      </c>
      <c r="N42">
        <v>2.2599999999999998</v>
      </c>
      <c r="O42">
        <v>1.7</v>
      </c>
      <c r="P42">
        <v>1.62</v>
      </c>
      <c r="Q42">
        <v>0.68</v>
      </c>
      <c r="R42">
        <v>0.66</v>
      </c>
      <c r="S42" t="s">
        <v>10</v>
      </c>
      <c r="T42" t="s">
        <v>11</v>
      </c>
      <c r="U42" s="2">
        <v>13214</v>
      </c>
    </row>
    <row r="43" spans="1:21" x14ac:dyDescent="0.25">
      <c r="A43">
        <v>2009</v>
      </c>
      <c r="B43" t="s">
        <v>8</v>
      </c>
      <c r="C43">
        <v>19</v>
      </c>
      <c r="D43">
        <v>0</v>
      </c>
      <c r="E43">
        <v>0.19</v>
      </c>
      <c r="F43">
        <v>22.55</v>
      </c>
      <c r="G43">
        <v>13.89</v>
      </c>
      <c r="H43">
        <v>4.22</v>
      </c>
      <c r="I43">
        <v>11.81</v>
      </c>
      <c r="J43">
        <v>1.56</v>
      </c>
      <c r="K43">
        <v>2.56</v>
      </c>
      <c r="L43">
        <v>2.08</v>
      </c>
      <c r="M43">
        <v>30.23</v>
      </c>
      <c r="N43">
        <v>6.52</v>
      </c>
      <c r="O43">
        <v>1.67</v>
      </c>
      <c r="P43">
        <v>1.89</v>
      </c>
      <c r="Q43">
        <v>0.47</v>
      </c>
      <c r="R43">
        <v>0.35</v>
      </c>
      <c r="S43" t="s">
        <v>10</v>
      </c>
      <c r="T43" t="s">
        <v>11</v>
      </c>
      <c r="U43" s="2">
        <v>13223</v>
      </c>
    </row>
    <row r="44" spans="1:21" x14ac:dyDescent="0.25">
      <c r="A44">
        <v>2010</v>
      </c>
      <c r="B44" t="s">
        <v>8</v>
      </c>
      <c r="C44">
        <v>17</v>
      </c>
      <c r="D44">
        <v>0</v>
      </c>
      <c r="E44">
        <v>4.3099999999999996</v>
      </c>
      <c r="F44">
        <v>4.28</v>
      </c>
      <c r="G44">
        <v>31.23</v>
      </c>
      <c r="H44">
        <v>25.64</v>
      </c>
      <c r="I44">
        <v>6.09</v>
      </c>
      <c r="J44">
        <v>4.07</v>
      </c>
      <c r="K44">
        <v>2.02</v>
      </c>
      <c r="L44">
        <v>2.57</v>
      </c>
      <c r="M44">
        <v>3.16</v>
      </c>
      <c r="N44">
        <v>11.26</v>
      </c>
      <c r="O44">
        <v>3.4</v>
      </c>
      <c r="P44">
        <v>0.62</v>
      </c>
      <c r="Q44">
        <v>0.66</v>
      </c>
      <c r="R44">
        <v>0.69</v>
      </c>
      <c r="S44" t="s">
        <v>10</v>
      </c>
      <c r="T44" t="s">
        <v>11</v>
      </c>
      <c r="U44" s="2">
        <v>13573</v>
      </c>
    </row>
    <row r="45" spans="1:21" x14ac:dyDescent="0.25">
      <c r="A45">
        <v>2011</v>
      </c>
      <c r="B45" t="s">
        <v>8</v>
      </c>
      <c r="C45">
        <v>7</v>
      </c>
      <c r="D45">
        <v>0</v>
      </c>
      <c r="E45">
        <v>0</v>
      </c>
      <c r="F45">
        <v>5.34</v>
      </c>
      <c r="G45">
        <v>1.36</v>
      </c>
      <c r="H45">
        <v>23.81</v>
      </c>
      <c r="I45">
        <v>28.49</v>
      </c>
      <c r="J45">
        <v>10.97</v>
      </c>
      <c r="K45">
        <v>4.0599999999999996</v>
      </c>
      <c r="L45">
        <v>1.02</v>
      </c>
      <c r="M45">
        <v>1.77</v>
      </c>
      <c r="N45">
        <v>2.2599999999999998</v>
      </c>
      <c r="O45">
        <v>15.45</v>
      </c>
      <c r="P45">
        <v>1.89</v>
      </c>
      <c r="Q45">
        <v>1.19</v>
      </c>
      <c r="R45">
        <v>2.38</v>
      </c>
      <c r="S45" t="s">
        <v>10</v>
      </c>
      <c r="T45" t="s">
        <v>11</v>
      </c>
      <c r="U45" s="2">
        <v>14593</v>
      </c>
    </row>
    <row r="46" spans="1:21" x14ac:dyDescent="0.25">
      <c r="A46">
        <v>2012</v>
      </c>
      <c r="B46" t="s">
        <v>8</v>
      </c>
      <c r="C46">
        <v>101</v>
      </c>
      <c r="D46">
        <v>0</v>
      </c>
      <c r="E46">
        <v>0.05</v>
      </c>
      <c r="F46">
        <v>2.91</v>
      </c>
      <c r="G46">
        <v>25.29</v>
      </c>
      <c r="H46">
        <v>6.27</v>
      </c>
      <c r="I46">
        <v>29.04</v>
      </c>
      <c r="J46">
        <v>13.76</v>
      </c>
      <c r="K46">
        <v>3.48</v>
      </c>
      <c r="L46">
        <v>3.83</v>
      </c>
      <c r="M46">
        <v>1.04</v>
      </c>
      <c r="N46">
        <v>1.31</v>
      </c>
      <c r="O46">
        <v>1.79</v>
      </c>
      <c r="P46">
        <v>8.2100000000000009</v>
      </c>
      <c r="Q46">
        <v>1.94</v>
      </c>
      <c r="R46">
        <v>1.08</v>
      </c>
      <c r="S46" t="s">
        <v>10</v>
      </c>
      <c r="T46" t="s">
        <v>11</v>
      </c>
      <c r="U46" s="2">
        <v>14909</v>
      </c>
    </row>
    <row r="47" spans="1:21" x14ac:dyDescent="0.25">
      <c r="A47">
        <v>2013</v>
      </c>
      <c r="B47" t="s">
        <v>8</v>
      </c>
      <c r="C47">
        <v>105</v>
      </c>
      <c r="D47">
        <v>0</v>
      </c>
      <c r="E47">
        <v>0</v>
      </c>
      <c r="F47">
        <v>2.78</v>
      </c>
      <c r="G47">
        <v>5.88</v>
      </c>
      <c r="H47">
        <v>18.170000000000002</v>
      </c>
      <c r="I47">
        <v>5.88</v>
      </c>
      <c r="J47">
        <v>18.86</v>
      </c>
      <c r="K47">
        <v>13.09</v>
      </c>
      <c r="L47">
        <v>5.47</v>
      </c>
      <c r="M47">
        <v>5.56</v>
      </c>
      <c r="N47">
        <v>2.06</v>
      </c>
      <c r="O47">
        <v>2.72</v>
      </c>
      <c r="P47">
        <v>4.1500000000000004</v>
      </c>
      <c r="Q47">
        <v>11.62</v>
      </c>
      <c r="R47">
        <v>3.76</v>
      </c>
      <c r="S47" t="s">
        <v>10</v>
      </c>
      <c r="T47" t="s">
        <v>11</v>
      </c>
      <c r="U47" s="2">
        <v>18584</v>
      </c>
    </row>
    <row r="48" spans="1:21" x14ac:dyDescent="0.25">
      <c r="A48">
        <v>2014</v>
      </c>
      <c r="B48" t="s">
        <v>8</v>
      </c>
      <c r="C48">
        <v>79</v>
      </c>
      <c r="D48">
        <v>0</v>
      </c>
      <c r="E48">
        <v>0</v>
      </c>
      <c r="F48">
        <v>0.98</v>
      </c>
      <c r="G48">
        <v>13.3</v>
      </c>
      <c r="H48">
        <v>10.07</v>
      </c>
      <c r="I48">
        <v>24.66</v>
      </c>
      <c r="J48">
        <v>5.37</v>
      </c>
      <c r="K48">
        <v>14.15</v>
      </c>
      <c r="L48">
        <v>7.62</v>
      </c>
      <c r="M48">
        <v>4.75</v>
      </c>
      <c r="N48">
        <v>3.16</v>
      </c>
      <c r="O48">
        <v>1.43</v>
      </c>
      <c r="P48">
        <v>1.93</v>
      </c>
      <c r="Q48">
        <v>2.0699999999999998</v>
      </c>
      <c r="R48">
        <v>10.5</v>
      </c>
      <c r="S48" t="s">
        <v>10</v>
      </c>
      <c r="T48" t="s">
        <v>11</v>
      </c>
      <c r="U48" s="2">
        <v>21787</v>
      </c>
    </row>
    <row r="49" spans="1:21" x14ac:dyDescent="0.25">
      <c r="A49">
        <v>2015</v>
      </c>
      <c r="B49" t="s">
        <v>8</v>
      </c>
      <c r="C49">
        <v>74</v>
      </c>
      <c r="D49">
        <v>0</v>
      </c>
      <c r="E49">
        <v>0.28000000000000003</v>
      </c>
      <c r="F49">
        <v>2.59</v>
      </c>
      <c r="G49">
        <v>2.67</v>
      </c>
      <c r="H49">
        <v>58.81</v>
      </c>
      <c r="I49">
        <v>12.33</v>
      </c>
      <c r="J49">
        <v>11.6</v>
      </c>
      <c r="K49">
        <v>3.19</v>
      </c>
      <c r="L49">
        <v>3.83</v>
      </c>
      <c r="M49">
        <v>2.23</v>
      </c>
      <c r="N49">
        <v>0.81</v>
      </c>
      <c r="O49">
        <v>0.64</v>
      </c>
      <c r="P49">
        <v>0.15</v>
      </c>
      <c r="Q49">
        <v>0.25</v>
      </c>
      <c r="R49">
        <v>0.62</v>
      </c>
      <c r="S49" t="s">
        <v>10</v>
      </c>
      <c r="T49" t="s">
        <v>11</v>
      </c>
      <c r="U49" s="2">
        <v>22903</v>
      </c>
    </row>
    <row r="50" spans="1:21" x14ac:dyDescent="0.25">
      <c r="A50">
        <v>2016</v>
      </c>
      <c r="B50" t="s">
        <v>8</v>
      </c>
      <c r="C50">
        <v>111</v>
      </c>
      <c r="D50">
        <v>0.17</v>
      </c>
      <c r="E50">
        <v>5.14</v>
      </c>
      <c r="F50">
        <v>2.06</v>
      </c>
      <c r="G50">
        <v>4.4000000000000004</v>
      </c>
      <c r="H50">
        <v>6.98</v>
      </c>
      <c r="I50">
        <v>56.82</v>
      </c>
      <c r="J50">
        <v>9.1999999999999993</v>
      </c>
      <c r="K50">
        <v>8.08</v>
      </c>
      <c r="L50">
        <v>2.1800000000000002</v>
      </c>
      <c r="M50">
        <v>2.38</v>
      </c>
      <c r="N50">
        <v>1.3</v>
      </c>
      <c r="O50">
        <v>0.56000000000000005</v>
      </c>
      <c r="P50">
        <v>0.15</v>
      </c>
      <c r="Q50">
        <v>0.12</v>
      </c>
      <c r="R50">
        <v>0.46</v>
      </c>
      <c r="S50" t="s">
        <v>10</v>
      </c>
      <c r="T50" t="s">
        <v>11</v>
      </c>
      <c r="U50" s="2">
        <v>34729</v>
      </c>
    </row>
    <row r="51" spans="1:21" x14ac:dyDescent="0.25">
      <c r="A51">
        <v>2017</v>
      </c>
      <c r="B51" t="s">
        <v>8</v>
      </c>
      <c r="C51">
        <v>54</v>
      </c>
      <c r="D51">
        <v>0</v>
      </c>
      <c r="E51">
        <v>0</v>
      </c>
      <c r="F51">
        <v>7.76</v>
      </c>
      <c r="G51">
        <v>2.69</v>
      </c>
      <c r="H51">
        <v>4.63</v>
      </c>
      <c r="I51">
        <v>5.4</v>
      </c>
      <c r="J51">
        <v>47.38</v>
      </c>
      <c r="K51">
        <v>14.27</v>
      </c>
      <c r="L51">
        <v>9.3699999999999992</v>
      </c>
      <c r="M51">
        <v>2.93</v>
      </c>
      <c r="N51">
        <v>3.06</v>
      </c>
      <c r="O51">
        <v>1.34</v>
      </c>
      <c r="P51">
        <v>0.22</v>
      </c>
      <c r="Q51">
        <v>0.26</v>
      </c>
      <c r="R51">
        <v>0.68</v>
      </c>
      <c r="S51" t="s">
        <v>10</v>
      </c>
      <c r="T51" t="s">
        <v>11</v>
      </c>
      <c r="U51" s="2">
        <v>37679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31052-2BAA-4780-91B4-BE665A10DE9A}">
  <dimension ref="A2:H11"/>
  <sheetViews>
    <sheetView workbookViewId="0">
      <selection activeCell="A2" sqref="A2:H11"/>
    </sheetView>
  </sheetViews>
  <sheetFormatPr defaultRowHeight="15" x14ac:dyDescent="0.25"/>
  <sheetData>
    <row r="2" spans="1:8" x14ac:dyDescent="0.25">
      <c r="A2">
        <v>2008</v>
      </c>
      <c r="B2" s="2">
        <v>0</v>
      </c>
      <c r="C2" s="2">
        <v>0</v>
      </c>
      <c r="D2" s="2">
        <v>72440</v>
      </c>
      <c r="E2" s="2">
        <v>108195</v>
      </c>
      <c r="F2" s="2">
        <v>67861</v>
      </c>
      <c r="G2" s="2">
        <v>0</v>
      </c>
      <c r="H2" s="2">
        <v>248496</v>
      </c>
    </row>
    <row r="3" spans="1:8" x14ac:dyDescent="0.25">
      <c r="A3">
        <v>2009</v>
      </c>
      <c r="B3" s="2">
        <v>0</v>
      </c>
      <c r="C3" s="2">
        <v>0</v>
      </c>
      <c r="D3" s="2">
        <v>37550</v>
      </c>
      <c r="E3" s="2">
        <v>34552</v>
      </c>
      <c r="F3" s="2">
        <v>49222</v>
      </c>
      <c r="G3" s="2">
        <v>0</v>
      </c>
      <c r="H3" s="2">
        <v>121324</v>
      </c>
    </row>
    <row r="4" spans="1:8" x14ac:dyDescent="0.25">
      <c r="A4">
        <v>2010</v>
      </c>
      <c r="B4" s="2">
        <v>0</v>
      </c>
      <c r="C4" s="2">
        <v>0</v>
      </c>
      <c r="D4" s="2">
        <v>52022</v>
      </c>
      <c r="E4" s="2">
        <v>54284</v>
      </c>
      <c r="F4" s="2">
        <v>64736</v>
      </c>
      <c r="G4" s="2">
        <v>0</v>
      </c>
      <c r="H4" s="2">
        <v>171043</v>
      </c>
    </row>
    <row r="5" spans="1:8" x14ac:dyDescent="0.25">
      <c r="A5">
        <v>2011</v>
      </c>
      <c r="B5" s="2">
        <v>0</v>
      </c>
      <c r="C5" s="2">
        <v>0</v>
      </c>
      <c r="D5" s="2">
        <v>56394</v>
      </c>
      <c r="E5" s="2">
        <v>71678</v>
      </c>
      <c r="F5" s="2">
        <v>102146</v>
      </c>
      <c r="G5" s="2">
        <v>1042</v>
      </c>
      <c r="H5" s="2">
        <v>231261</v>
      </c>
    </row>
    <row r="6" spans="1:8" x14ac:dyDescent="0.25">
      <c r="A6">
        <v>2012</v>
      </c>
      <c r="B6" s="2">
        <v>0</v>
      </c>
      <c r="C6" s="2">
        <v>0</v>
      </c>
      <c r="D6" s="2">
        <v>38512</v>
      </c>
      <c r="E6" s="2">
        <v>55264</v>
      </c>
      <c r="F6" s="2">
        <v>65919</v>
      </c>
      <c r="G6" s="2">
        <v>448</v>
      </c>
      <c r="H6" s="2">
        <v>160144</v>
      </c>
    </row>
    <row r="7" spans="1:8" x14ac:dyDescent="0.25">
      <c r="A7">
        <v>2013</v>
      </c>
      <c r="B7" s="2">
        <v>0</v>
      </c>
      <c r="C7" s="2">
        <v>0</v>
      </c>
      <c r="D7" s="2">
        <v>52447</v>
      </c>
      <c r="E7" s="2">
        <v>77950</v>
      </c>
      <c r="F7" s="2">
        <v>102143</v>
      </c>
      <c r="G7" s="2">
        <v>1018</v>
      </c>
      <c r="H7" s="2">
        <v>233558</v>
      </c>
    </row>
    <row r="8" spans="1:8" x14ac:dyDescent="0.25">
      <c r="A8">
        <v>2014</v>
      </c>
      <c r="B8" s="2">
        <v>0</v>
      </c>
      <c r="C8" s="2">
        <v>0</v>
      </c>
      <c r="D8" s="2">
        <v>62102</v>
      </c>
      <c r="E8" s="2">
        <v>103203</v>
      </c>
      <c r="F8" s="2">
        <v>98640</v>
      </c>
      <c r="G8" s="2">
        <v>197</v>
      </c>
      <c r="H8" s="2">
        <v>264141</v>
      </c>
    </row>
    <row r="9" spans="1:8" x14ac:dyDescent="0.25">
      <c r="A9">
        <v>2015</v>
      </c>
      <c r="B9" s="2">
        <v>0</v>
      </c>
      <c r="C9" s="2">
        <v>0</v>
      </c>
      <c r="D9" s="2">
        <v>27661</v>
      </c>
      <c r="E9" s="2">
        <v>68484</v>
      </c>
      <c r="F9" s="2">
        <v>58011</v>
      </c>
      <c r="G9" s="2">
        <v>0</v>
      </c>
      <c r="H9" s="2">
        <v>154156</v>
      </c>
    </row>
    <row r="10" spans="1:8" x14ac:dyDescent="0.25">
      <c r="A10">
        <v>2016</v>
      </c>
      <c r="B10" s="2">
        <v>0</v>
      </c>
      <c r="C10" s="2">
        <v>0</v>
      </c>
      <c r="D10" s="2">
        <v>65036</v>
      </c>
      <c r="E10" s="2">
        <v>108786</v>
      </c>
      <c r="F10" s="2">
        <v>88023</v>
      </c>
      <c r="G10" s="2">
        <v>745</v>
      </c>
      <c r="H10" s="2">
        <v>262590</v>
      </c>
    </row>
    <row r="11" spans="1:8" x14ac:dyDescent="0.25">
      <c r="A11">
        <v>2017</v>
      </c>
      <c r="B11" s="2">
        <v>0</v>
      </c>
      <c r="C11" s="2">
        <v>0</v>
      </c>
      <c r="D11" s="2">
        <v>66428</v>
      </c>
      <c r="E11" s="2">
        <v>136960</v>
      </c>
      <c r="F11" s="2">
        <v>150843</v>
      </c>
      <c r="G11" s="2">
        <v>0</v>
      </c>
      <c r="H11" s="2">
        <v>354231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28A17-39ED-49F0-A219-A7F8ED71F28A}">
  <dimension ref="A1:I53"/>
  <sheetViews>
    <sheetView topLeftCell="A28" workbookViewId="0">
      <selection activeCell="E44" sqref="E44:E53"/>
    </sheetView>
  </sheetViews>
  <sheetFormatPr defaultRowHeight="15" x14ac:dyDescent="0.25"/>
  <cols>
    <col min="2" max="2" width="12.28515625" customWidth="1"/>
    <col min="4" max="4" width="16.7109375" customWidth="1"/>
    <col min="5" max="5" width="18.28515625" customWidth="1"/>
    <col min="6" max="6" width="18.5703125" customWidth="1"/>
  </cols>
  <sheetData>
    <row r="1" spans="1:9" x14ac:dyDescent="0.25">
      <c r="A1" t="s">
        <v>14</v>
      </c>
      <c r="B1" t="s">
        <v>15</v>
      </c>
      <c r="C1" t="s">
        <v>16</v>
      </c>
      <c r="D1" t="s">
        <v>7</v>
      </c>
      <c r="E1" t="s">
        <v>17</v>
      </c>
      <c r="F1" t="s">
        <v>18</v>
      </c>
      <c r="G1" t="s">
        <v>19</v>
      </c>
      <c r="H1" t="s">
        <v>20</v>
      </c>
      <c r="I1" t="s">
        <v>23</v>
      </c>
    </row>
    <row r="2" spans="1:9" x14ac:dyDescent="0.25">
      <c r="A2" s="2">
        <v>1966</v>
      </c>
      <c r="B2" s="2">
        <v>137000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137000</v>
      </c>
      <c r="I2" t="s">
        <v>24</v>
      </c>
    </row>
    <row r="3" spans="1:9" x14ac:dyDescent="0.25">
      <c r="A3" s="2">
        <v>1967</v>
      </c>
      <c r="B3" s="2">
        <v>168700</v>
      </c>
      <c r="C3" s="2">
        <v>0</v>
      </c>
      <c r="D3" s="2">
        <v>0</v>
      </c>
      <c r="E3" s="2">
        <v>0</v>
      </c>
      <c r="F3" s="2">
        <v>8960</v>
      </c>
      <c r="G3" s="2">
        <v>0</v>
      </c>
      <c r="H3" s="2">
        <v>177660</v>
      </c>
      <c r="I3" t="s">
        <v>24</v>
      </c>
    </row>
    <row r="4" spans="1:9" x14ac:dyDescent="0.25">
      <c r="A4" s="2">
        <v>1968</v>
      </c>
      <c r="B4" s="2">
        <v>60660</v>
      </c>
      <c r="C4" s="2">
        <v>0</v>
      </c>
      <c r="D4" s="2">
        <v>0</v>
      </c>
      <c r="E4" s="2">
        <v>0</v>
      </c>
      <c r="F4" s="2">
        <v>160</v>
      </c>
      <c r="G4" s="2">
        <v>0</v>
      </c>
      <c r="H4" s="2">
        <v>60820</v>
      </c>
      <c r="I4" t="s">
        <v>24</v>
      </c>
    </row>
    <row r="5" spans="1:9" x14ac:dyDescent="0.25">
      <c r="A5" s="2">
        <v>1969</v>
      </c>
      <c r="B5" s="2">
        <v>86190</v>
      </c>
      <c r="C5" s="2">
        <v>0</v>
      </c>
      <c r="D5" s="2">
        <v>0</v>
      </c>
      <c r="E5" s="2">
        <v>0</v>
      </c>
      <c r="F5" s="2">
        <v>90</v>
      </c>
      <c r="G5" s="2">
        <v>0</v>
      </c>
      <c r="H5" s="2">
        <v>86280</v>
      </c>
      <c r="I5" t="s">
        <v>24</v>
      </c>
    </row>
    <row r="6" spans="1:9" x14ac:dyDescent="0.25">
      <c r="A6" s="2">
        <v>1970</v>
      </c>
      <c r="B6" s="2">
        <v>159510</v>
      </c>
      <c r="C6" s="2">
        <v>0</v>
      </c>
      <c r="D6" s="2">
        <v>0</v>
      </c>
      <c r="E6" s="2">
        <v>0</v>
      </c>
      <c r="F6" s="2">
        <v>70</v>
      </c>
      <c r="G6" s="2">
        <v>0</v>
      </c>
      <c r="H6" s="2">
        <v>159580</v>
      </c>
      <c r="I6" t="s">
        <v>24</v>
      </c>
    </row>
    <row r="7" spans="1:9" x14ac:dyDescent="0.25">
      <c r="A7" s="2">
        <v>1971</v>
      </c>
      <c r="B7" s="2">
        <v>126490</v>
      </c>
      <c r="C7" s="2">
        <v>0</v>
      </c>
      <c r="D7" s="2">
        <v>0</v>
      </c>
      <c r="E7" s="2">
        <v>0</v>
      </c>
      <c r="F7" s="2">
        <v>1430</v>
      </c>
      <c r="G7" s="2">
        <v>0</v>
      </c>
      <c r="H7" s="2">
        <v>127920</v>
      </c>
      <c r="I7" t="s">
        <v>24</v>
      </c>
    </row>
    <row r="8" spans="1:9" x14ac:dyDescent="0.25">
      <c r="A8" s="2">
        <v>1972</v>
      </c>
      <c r="B8" s="2">
        <v>74090</v>
      </c>
      <c r="C8" s="2">
        <v>0</v>
      </c>
      <c r="D8" s="2">
        <v>0</v>
      </c>
      <c r="E8" s="2">
        <v>0</v>
      </c>
      <c r="F8" s="2">
        <v>40</v>
      </c>
      <c r="G8" s="2">
        <v>0</v>
      </c>
      <c r="H8" s="2">
        <v>74130</v>
      </c>
      <c r="I8" t="s">
        <v>24</v>
      </c>
    </row>
    <row r="9" spans="1:9" x14ac:dyDescent="0.25">
      <c r="A9" s="2">
        <v>1973</v>
      </c>
      <c r="B9" s="2">
        <v>147440</v>
      </c>
      <c r="C9" s="2">
        <v>0</v>
      </c>
      <c r="D9" s="2">
        <v>0</v>
      </c>
      <c r="E9" s="2">
        <v>0</v>
      </c>
      <c r="F9" s="2">
        <v>70</v>
      </c>
      <c r="G9" s="2">
        <v>0</v>
      </c>
      <c r="H9" s="2">
        <v>147510</v>
      </c>
      <c r="I9" t="s">
        <v>24</v>
      </c>
    </row>
    <row r="10" spans="1:9" x14ac:dyDescent="0.25">
      <c r="A10" s="2">
        <v>1974</v>
      </c>
      <c r="B10" s="2">
        <v>194110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194110</v>
      </c>
      <c r="I10" t="s">
        <v>24</v>
      </c>
    </row>
    <row r="11" spans="1:9" x14ac:dyDescent="0.25">
      <c r="A11" s="2">
        <v>1975</v>
      </c>
      <c r="B11" s="2">
        <v>205650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205650</v>
      </c>
      <c r="I11" t="s">
        <v>24</v>
      </c>
    </row>
    <row r="12" spans="1:9" x14ac:dyDescent="0.25">
      <c r="A12" s="2">
        <v>1976</v>
      </c>
      <c r="B12" s="2">
        <v>231330</v>
      </c>
      <c r="C12" s="2">
        <v>0</v>
      </c>
      <c r="D12" s="2">
        <v>0</v>
      </c>
      <c r="E12" s="2">
        <v>0</v>
      </c>
      <c r="F12" s="2">
        <v>220</v>
      </c>
      <c r="G12" s="2">
        <v>0</v>
      </c>
      <c r="H12" s="2">
        <v>231550</v>
      </c>
      <c r="I12" t="s">
        <v>24</v>
      </c>
    </row>
    <row r="13" spans="1:9" x14ac:dyDescent="0.25">
      <c r="A13" s="2">
        <v>1977</v>
      </c>
      <c r="B13" s="2">
        <v>127010</v>
      </c>
      <c r="C13" s="2">
        <v>0</v>
      </c>
      <c r="D13" s="2">
        <v>0</v>
      </c>
      <c r="E13" s="2">
        <v>0</v>
      </c>
      <c r="F13" s="2">
        <v>490</v>
      </c>
      <c r="G13" s="2">
        <v>0</v>
      </c>
      <c r="H13" s="2">
        <v>127500</v>
      </c>
      <c r="I13" t="s">
        <v>24</v>
      </c>
    </row>
    <row r="14" spans="1:9" x14ac:dyDescent="0.25">
      <c r="A14" s="2">
        <v>1978</v>
      </c>
      <c r="B14" s="2">
        <v>96827</v>
      </c>
      <c r="C14" s="2">
        <v>860</v>
      </c>
      <c r="D14" s="2">
        <v>0</v>
      </c>
      <c r="E14" s="2">
        <v>0</v>
      </c>
      <c r="F14" s="2">
        <v>690</v>
      </c>
      <c r="G14" s="2">
        <v>0</v>
      </c>
      <c r="H14" s="2">
        <v>98377</v>
      </c>
      <c r="I14" t="s">
        <v>24</v>
      </c>
    </row>
    <row r="15" spans="1:9" x14ac:dyDescent="0.25">
      <c r="A15" s="2">
        <v>1979</v>
      </c>
      <c r="B15" s="2">
        <v>114910</v>
      </c>
      <c r="C15" s="2">
        <v>8830</v>
      </c>
      <c r="D15" s="2">
        <v>0</v>
      </c>
      <c r="E15" s="2">
        <v>0</v>
      </c>
      <c r="F15" s="2">
        <v>940</v>
      </c>
      <c r="G15" s="2">
        <v>0</v>
      </c>
      <c r="H15" s="2">
        <v>124680</v>
      </c>
      <c r="I15" t="s">
        <v>24</v>
      </c>
    </row>
    <row r="16" spans="1:9" x14ac:dyDescent="0.25">
      <c r="A16" s="2">
        <v>1980</v>
      </c>
      <c r="B16" s="2">
        <v>44023</v>
      </c>
      <c r="C16" s="2">
        <v>27537</v>
      </c>
      <c r="D16" s="2">
        <v>0</v>
      </c>
      <c r="E16" s="2">
        <v>0</v>
      </c>
      <c r="F16" s="2">
        <v>790</v>
      </c>
      <c r="G16" s="2">
        <v>0</v>
      </c>
      <c r="H16" s="2">
        <v>72350</v>
      </c>
      <c r="I16" t="s">
        <v>24</v>
      </c>
    </row>
    <row r="17" spans="1:9" x14ac:dyDescent="0.25">
      <c r="A17" s="2">
        <v>1981</v>
      </c>
      <c r="B17" s="2">
        <v>70365</v>
      </c>
      <c r="C17" s="2">
        <v>43557</v>
      </c>
      <c r="D17" s="2">
        <v>0</v>
      </c>
      <c r="E17" s="2">
        <v>0</v>
      </c>
      <c r="F17" s="2">
        <v>838</v>
      </c>
      <c r="G17" s="2">
        <v>0</v>
      </c>
      <c r="H17" s="2">
        <v>114760</v>
      </c>
      <c r="I17" t="s">
        <v>24</v>
      </c>
    </row>
    <row r="18" spans="1:9" x14ac:dyDescent="0.25">
      <c r="A18" s="2">
        <v>1982</v>
      </c>
      <c r="B18" s="2">
        <v>7089</v>
      </c>
      <c r="C18" s="2">
        <v>67465</v>
      </c>
      <c r="D18" s="2">
        <v>0</v>
      </c>
      <c r="E18" s="2">
        <v>0</v>
      </c>
      <c r="F18" s="2">
        <v>1027</v>
      </c>
      <c r="G18" s="2">
        <v>0</v>
      </c>
      <c r="H18" s="2">
        <v>75581</v>
      </c>
      <c r="I18" t="s">
        <v>24</v>
      </c>
    </row>
    <row r="19" spans="1:9" x14ac:dyDescent="0.25">
      <c r="A19" s="2">
        <v>1983</v>
      </c>
      <c r="B19" s="2">
        <v>0</v>
      </c>
      <c r="C19" s="2">
        <v>72100</v>
      </c>
      <c r="D19" s="2">
        <v>0</v>
      </c>
      <c r="E19" s="2">
        <v>0</v>
      </c>
      <c r="F19" s="2">
        <v>1051</v>
      </c>
      <c r="G19" s="2">
        <v>0</v>
      </c>
      <c r="H19" s="2">
        <v>73151</v>
      </c>
      <c r="I19" t="s">
        <v>24</v>
      </c>
    </row>
    <row r="20" spans="1:9" x14ac:dyDescent="0.25">
      <c r="A20" s="2">
        <v>1984</v>
      </c>
      <c r="B20" s="2">
        <v>14772</v>
      </c>
      <c r="C20" s="2">
        <v>78889</v>
      </c>
      <c r="D20" s="2">
        <v>0</v>
      </c>
      <c r="E20" s="2">
        <v>0</v>
      </c>
      <c r="F20" s="2">
        <v>2721</v>
      </c>
      <c r="G20" s="2">
        <v>0</v>
      </c>
      <c r="H20" s="2">
        <v>96382</v>
      </c>
      <c r="I20" t="s">
        <v>24</v>
      </c>
    </row>
    <row r="21" spans="1:9" x14ac:dyDescent="0.25">
      <c r="A21" s="2">
        <v>1985</v>
      </c>
      <c r="B21" s="2">
        <v>49853</v>
      </c>
      <c r="C21" s="2">
        <v>31692</v>
      </c>
      <c r="D21" s="2">
        <v>0</v>
      </c>
      <c r="E21" s="2">
        <v>0</v>
      </c>
      <c r="F21" s="2">
        <v>3894</v>
      </c>
      <c r="G21" s="2">
        <v>0</v>
      </c>
      <c r="H21" s="2">
        <v>85439</v>
      </c>
      <c r="I21" t="s">
        <v>24</v>
      </c>
    </row>
    <row r="22" spans="1:9" x14ac:dyDescent="0.25">
      <c r="A22" s="2">
        <v>1986</v>
      </c>
      <c r="B22" s="2">
        <v>69861</v>
      </c>
      <c r="C22" s="2">
        <v>81640</v>
      </c>
      <c r="D22" s="2">
        <v>0</v>
      </c>
      <c r="E22" s="2">
        <v>0</v>
      </c>
      <c r="F22" s="2">
        <v>3465</v>
      </c>
      <c r="G22" s="2">
        <v>0</v>
      </c>
      <c r="H22" s="2">
        <v>154966</v>
      </c>
      <c r="I22" t="s">
        <v>24</v>
      </c>
    </row>
    <row r="23" spans="1:9" x14ac:dyDescent="0.25">
      <c r="A23" s="2">
        <v>1987</v>
      </c>
      <c r="B23" s="2">
        <v>49656</v>
      </c>
      <c r="C23" s="2">
        <v>105997</v>
      </c>
      <c r="D23" s="2">
        <v>0</v>
      </c>
      <c r="E23" s="2">
        <v>0</v>
      </c>
      <c r="F23" s="2">
        <v>4795</v>
      </c>
      <c r="G23" s="2">
        <v>0</v>
      </c>
      <c r="H23" s="2">
        <v>160448</v>
      </c>
      <c r="I23" t="s">
        <v>24</v>
      </c>
    </row>
    <row r="24" spans="1:9" x14ac:dyDescent="0.25">
      <c r="A24" s="2">
        <v>1988</v>
      </c>
      <c r="B24" s="2">
        <v>18041</v>
      </c>
      <c r="C24" s="2">
        <v>135781</v>
      </c>
      <c r="D24" s="2">
        <v>0</v>
      </c>
      <c r="E24" s="2">
        <v>0</v>
      </c>
      <c r="F24" s="2">
        <v>6867</v>
      </c>
      <c r="G24" s="2">
        <v>0</v>
      </c>
      <c r="H24" s="2">
        <v>160690</v>
      </c>
      <c r="I24" t="s">
        <v>24</v>
      </c>
    </row>
    <row r="25" spans="1:9" x14ac:dyDescent="0.25">
      <c r="A25" s="2">
        <v>1989</v>
      </c>
      <c r="B25" s="2">
        <v>0</v>
      </c>
      <c r="C25" s="2">
        <v>195636</v>
      </c>
      <c r="D25" s="2">
        <v>0</v>
      </c>
      <c r="E25" s="2">
        <v>0</v>
      </c>
      <c r="F25" s="2">
        <v>7414</v>
      </c>
      <c r="G25" s="2">
        <v>0</v>
      </c>
      <c r="H25" s="2">
        <v>203050</v>
      </c>
      <c r="I25" t="s">
        <v>24</v>
      </c>
    </row>
    <row r="26" spans="1:9" x14ac:dyDescent="0.25">
      <c r="A26" s="2">
        <v>1990</v>
      </c>
      <c r="B26" s="2">
        <v>0</v>
      </c>
      <c r="C26" s="2">
        <v>170972</v>
      </c>
      <c r="D26" s="2">
        <v>0</v>
      </c>
      <c r="E26" s="2">
        <v>4537</v>
      </c>
      <c r="F26" s="2">
        <v>9632</v>
      </c>
      <c r="G26" s="2">
        <v>0</v>
      </c>
      <c r="H26" s="2">
        <v>185142</v>
      </c>
      <c r="I26" t="s">
        <v>24</v>
      </c>
    </row>
    <row r="27" spans="1:9" x14ac:dyDescent="0.25">
      <c r="A27" s="2">
        <v>1991</v>
      </c>
      <c r="B27" s="2">
        <v>0</v>
      </c>
      <c r="C27" s="2">
        <v>0</v>
      </c>
      <c r="D27" s="2">
        <v>86408</v>
      </c>
      <c r="E27" s="2">
        <v>119411</v>
      </c>
      <c r="F27" s="2">
        <v>23970</v>
      </c>
      <c r="G27" s="2">
        <v>0</v>
      </c>
      <c r="H27" s="2">
        <v>229789</v>
      </c>
      <c r="I27" t="s">
        <v>24</v>
      </c>
    </row>
    <row r="28" spans="1:9" x14ac:dyDescent="0.25">
      <c r="A28" s="2">
        <v>1992</v>
      </c>
      <c r="B28" s="2">
        <v>0</v>
      </c>
      <c r="C28" s="2">
        <v>0</v>
      </c>
      <c r="D28" s="2">
        <v>36721</v>
      </c>
      <c r="E28" s="2">
        <v>117981</v>
      </c>
      <c r="F28" s="2">
        <v>56127</v>
      </c>
      <c r="G28" s="2">
        <v>0</v>
      </c>
      <c r="H28" s="2">
        <v>210829</v>
      </c>
      <c r="I28" t="s">
        <v>24</v>
      </c>
    </row>
    <row r="29" spans="1:9" x14ac:dyDescent="0.25">
      <c r="A29" s="2">
        <v>1993</v>
      </c>
      <c r="B29" s="2">
        <v>0</v>
      </c>
      <c r="C29" s="2">
        <v>0</v>
      </c>
      <c r="D29" s="2">
        <v>14558</v>
      </c>
      <c r="E29" s="2">
        <v>83466</v>
      </c>
      <c r="F29" s="2">
        <v>42108</v>
      </c>
      <c r="G29" s="2">
        <v>0</v>
      </c>
      <c r="H29" s="2">
        <v>140132</v>
      </c>
      <c r="I29" t="s">
        <v>24</v>
      </c>
    </row>
    <row r="30" spans="1:9" x14ac:dyDescent="0.25">
      <c r="A30" s="2">
        <v>1994</v>
      </c>
      <c r="B30" s="2">
        <v>0</v>
      </c>
      <c r="C30" s="2">
        <v>0</v>
      </c>
      <c r="D30" s="2">
        <v>93610</v>
      </c>
      <c r="E30" s="2">
        <v>86251</v>
      </c>
      <c r="F30" s="2">
        <v>73616</v>
      </c>
      <c r="G30" s="2">
        <v>0</v>
      </c>
      <c r="H30" s="2">
        <v>253477</v>
      </c>
      <c r="I30" t="s">
        <v>24</v>
      </c>
    </row>
    <row r="31" spans="1:9" x14ac:dyDescent="0.25">
      <c r="A31" s="2">
        <v>1995</v>
      </c>
      <c r="B31" s="2">
        <v>0</v>
      </c>
      <c r="C31" s="2">
        <v>0</v>
      </c>
      <c r="D31" s="2">
        <v>40805</v>
      </c>
      <c r="E31" s="2">
        <v>61357</v>
      </c>
      <c r="F31" s="2">
        <v>74962</v>
      </c>
      <c r="G31" s="2">
        <v>0</v>
      </c>
      <c r="H31" s="2">
        <v>177124</v>
      </c>
      <c r="I31" t="s">
        <v>24</v>
      </c>
    </row>
    <row r="32" spans="1:9" x14ac:dyDescent="0.25">
      <c r="A32" s="2">
        <v>1996</v>
      </c>
      <c r="B32" s="2">
        <v>0</v>
      </c>
      <c r="C32" s="2">
        <v>0</v>
      </c>
      <c r="D32" s="2">
        <v>62098</v>
      </c>
      <c r="E32" s="2">
        <v>65933</v>
      </c>
      <c r="F32" s="2">
        <v>85128</v>
      </c>
      <c r="G32" s="2">
        <v>0</v>
      </c>
      <c r="H32" s="2">
        <v>213159</v>
      </c>
      <c r="I32" t="s">
        <v>24</v>
      </c>
    </row>
    <row r="33" spans="1:9" x14ac:dyDescent="0.25">
      <c r="A33" s="2">
        <v>1997</v>
      </c>
      <c r="B33" s="2">
        <v>0</v>
      </c>
      <c r="C33" s="2">
        <v>0</v>
      </c>
      <c r="D33" s="2">
        <v>75128</v>
      </c>
      <c r="E33" s="2">
        <v>70832</v>
      </c>
      <c r="F33" s="2">
        <v>87416</v>
      </c>
      <c r="G33" s="2">
        <v>0</v>
      </c>
      <c r="H33" s="2">
        <v>233376</v>
      </c>
      <c r="I33" t="s">
        <v>24</v>
      </c>
    </row>
    <row r="34" spans="1:9" x14ac:dyDescent="0.25">
      <c r="A34" s="2">
        <v>1998</v>
      </c>
      <c r="B34" s="2">
        <v>0</v>
      </c>
      <c r="C34" s="2">
        <v>0</v>
      </c>
      <c r="D34" s="2">
        <v>74686</v>
      </c>
      <c r="E34" s="2">
        <v>70377</v>
      </c>
      <c r="F34" s="2">
        <v>87856</v>
      </c>
      <c r="G34" s="2">
        <v>0</v>
      </c>
      <c r="H34" s="2">
        <v>232920</v>
      </c>
      <c r="I34" t="s">
        <v>24</v>
      </c>
    </row>
    <row r="35" spans="1:9" x14ac:dyDescent="0.25">
      <c r="A35" s="2">
        <v>1999</v>
      </c>
      <c r="B35" s="2">
        <v>0</v>
      </c>
      <c r="C35" s="2">
        <v>0</v>
      </c>
      <c r="D35" s="2">
        <v>73440</v>
      </c>
      <c r="E35" s="2">
        <v>67655</v>
      </c>
      <c r="F35" s="2">
        <v>83470</v>
      </c>
      <c r="G35" s="2">
        <v>0</v>
      </c>
      <c r="H35" s="2">
        <v>224565</v>
      </c>
      <c r="I35" t="s">
        <v>24</v>
      </c>
    </row>
    <row r="36" spans="1:9" x14ac:dyDescent="0.25">
      <c r="A36" s="2">
        <v>2000</v>
      </c>
      <c r="B36" s="2">
        <v>0</v>
      </c>
      <c r="C36" s="2">
        <v>0</v>
      </c>
      <c r="D36" s="2">
        <v>53110</v>
      </c>
      <c r="E36" s="2">
        <v>67805</v>
      </c>
      <c r="F36" s="2">
        <v>85854</v>
      </c>
      <c r="G36" s="2">
        <v>0</v>
      </c>
      <c r="H36" s="2">
        <v>206770</v>
      </c>
      <c r="I36" t="s">
        <v>24</v>
      </c>
    </row>
    <row r="37" spans="1:9" x14ac:dyDescent="0.25">
      <c r="A37" s="2">
        <v>2001</v>
      </c>
      <c r="B37" s="2">
        <v>0</v>
      </c>
      <c r="C37" s="2">
        <v>0</v>
      </c>
      <c r="D37" s="2">
        <v>41901</v>
      </c>
      <c r="E37" s="2">
        <v>58628</v>
      </c>
      <c r="F37" s="2">
        <v>73412</v>
      </c>
      <c r="G37" s="2">
        <v>0</v>
      </c>
      <c r="H37" s="2">
        <v>173940</v>
      </c>
      <c r="I37" t="s">
        <v>24</v>
      </c>
    </row>
    <row r="38" spans="1:9" x14ac:dyDescent="0.25">
      <c r="A38" s="2">
        <v>2002</v>
      </c>
      <c r="B38" s="2">
        <v>0</v>
      </c>
      <c r="C38" s="2">
        <v>0</v>
      </c>
      <c r="D38" s="2">
        <v>48404</v>
      </c>
      <c r="E38" s="2">
        <v>36342</v>
      </c>
      <c r="F38" s="2">
        <v>45708</v>
      </c>
      <c r="G38" s="2">
        <v>0</v>
      </c>
      <c r="H38" s="2">
        <v>130453</v>
      </c>
      <c r="I38" t="s">
        <v>24</v>
      </c>
    </row>
    <row r="39" spans="1:9" x14ac:dyDescent="0.25">
      <c r="A39" s="2">
        <v>2003</v>
      </c>
      <c r="B39" s="2">
        <v>0</v>
      </c>
      <c r="C39" s="2">
        <v>0</v>
      </c>
      <c r="D39" s="2">
        <v>45396</v>
      </c>
      <c r="E39" s="2">
        <v>41214</v>
      </c>
      <c r="F39" s="2">
        <v>55335</v>
      </c>
      <c r="G39" s="2">
        <v>0</v>
      </c>
      <c r="H39" s="2">
        <v>141945</v>
      </c>
      <c r="I39" t="s">
        <v>24</v>
      </c>
    </row>
    <row r="40" spans="1:9" x14ac:dyDescent="0.25">
      <c r="A40" s="2">
        <v>2004</v>
      </c>
      <c r="B40" s="2">
        <v>0</v>
      </c>
      <c r="C40" s="2">
        <v>0</v>
      </c>
      <c r="D40" s="2">
        <v>47561</v>
      </c>
      <c r="E40" s="2">
        <v>73176</v>
      </c>
      <c r="F40" s="2">
        <v>96503</v>
      </c>
      <c r="G40" s="2">
        <v>0</v>
      </c>
      <c r="H40" s="2">
        <v>217240</v>
      </c>
      <c r="I40" t="s">
        <v>24</v>
      </c>
    </row>
    <row r="41" spans="1:9" x14ac:dyDescent="0.25">
      <c r="A41" s="2">
        <v>2005</v>
      </c>
      <c r="B41" s="2">
        <v>0</v>
      </c>
      <c r="C41" s="2">
        <v>0</v>
      </c>
      <c r="D41" s="2">
        <v>72178</v>
      </c>
      <c r="E41" s="2">
        <v>78890</v>
      </c>
      <c r="F41" s="2">
        <v>109052</v>
      </c>
      <c r="G41" s="2">
        <v>0</v>
      </c>
      <c r="H41" s="2">
        <v>260120</v>
      </c>
      <c r="I41" t="s">
        <v>24</v>
      </c>
    </row>
    <row r="42" spans="1:9" x14ac:dyDescent="0.25">
      <c r="A42" s="2">
        <v>2006</v>
      </c>
      <c r="B42" s="2">
        <v>0</v>
      </c>
      <c r="C42" s="2">
        <v>0</v>
      </c>
      <c r="D42" s="2">
        <v>60926</v>
      </c>
      <c r="E42" s="2">
        <v>78864</v>
      </c>
      <c r="F42" s="2">
        <v>127165</v>
      </c>
      <c r="G42" s="2">
        <v>0</v>
      </c>
      <c r="H42" s="2">
        <v>266955</v>
      </c>
      <c r="I42" t="s">
        <v>24</v>
      </c>
    </row>
    <row r="43" spans="1:9" x14ac:dyDescent="0.25">
      <c r="A43" s="2">
        <v>2007</v>
      </c>
      <c r="B43" s="2">
        <v>0</v>
      </c>
      <c r="C43" s="2">
        <v>0</v>
      </c>
      <c r="D43" s="2">
        <v>52977</v>
      </c>
      <c r="E43" s="2">
        <v>73263</v>
      </c>
      <c r="F43" s="2">
        <v>91441</v>
      </c>
      <c r="G43" s="2">
        <v>0</v>
      </c>
      <c r="H43" s="2">
        <v>217682</v>
      </c>
      <c r="I43" t="s">
        <v>24</v>
      </c>
    </row>
    <row r="44" spans="1:9" x14ac:dyDescent="0.25">
      <c r="A44" s="2">
        <v>2008</v>
      </c>
      <c r="B44" s="2">
        <v>0</v>
      </c>
      <c r="C44" s="2">
        <v>0</v>
      </c>
      <c r="D44" s="2">
        <v>72440</v>
      </c>
      <c r="E44" s="2">
        <v>108195</v>
      </c>
      <c r="F44" s="2">
        <v>67861</v>
      </c>
      <c r="G44" s="2">
        <v>0</v>
      </c>
      <c r="H44" s="2">
        <v>248496</v>
      </c>
      <c r="I44" t="s">
        <v>24</v>
      </c>
    </row>
    <row r="45" spans="1:9" x14ac:dyDescent="0.25">
      <c r="A45">
        <v>2009</v>
      </c>
      <c r="B45" s="2">
        <v>0</v>
      </c>
      <c r="C45" s="2">
        <v>0</v>
      </c>
      <c r="D45" s="2">
        <v>37550</v>
      </c>
      <c r="E45" s="2">
        <v>34552</v>
      </c>
      <c r="F45" s="2">
        <v>49222</v>
      </c>
      <c r="G45" s="2">
        <v>0</v>
      </c>
      <c r="H45" s="2">
        <v>121324</v>
      </c>
      <c r="I45" t="s">
        <v>24</v>
      </c>
    </row>
    <row r="46" spans="1:9" x14ac:dyDescent="0.25">
      <c r="A46">
        <v>2010</v>
      </c>
      <c r="B46" s="2">
        <v>0</v>
      </c>
      <c r="C46" s="2">
        <v>0</v>
      </c>
      <c r="D46" s="2">
        <v>52022</v>
      </c>
      <c r="E46" s="2">
        <v>54284</v>
      </c>
      <c r="F46" s="2">
        <v>64736</v>
      </c>
      <c r="G46" s="2">
        <v>0</v>
      </c>
      <c r="H46" s="2">
        <v>171043</v>
      </c>
      <c r="I46" t="s">
        <v>24</v>
      </c>
    </row>
    <row r="47" spans="1:9" x14ac:dyDescent="0.25">
      <c r="A47">
        <v>2011</v>
      </c>
      <c r="B47" s="2">
        <v>0</v>
      </c>
      <c r="C47" s="2">
        <v>0</v>
      </c>
      <c r="D47" s="2">
        <v>56394</v>
      </c>
      <c r="E47" s="2">
        <v>71678</v>
      </c>
      <c r="F47" s="2">
        <v>102146</v>
      </c>
      <c r="G47" s="2">
        <v>1042</v>
      </c>
      <c r="H47" s="2">
        <v>231261</v>
      </c>
      <c r="I47" t="s">
        <v>24</v>
      </c>
    </row>
    <row r="48" spans="1:9" x14ac:dyDescent="0.25">
      <c r="A48">
        <v>2012</v>
      </c>
      <c r="B48" s="2">
        <v>0</v>
      </c>
      <c r="C48" s="2">
        <v>0</v>
      </c>
      <c r="D48" s="2">
        <v>38512</v>
      </c>
      <c r="E48" s="2">
        <v>55264</v>
      </c>
      <c r="F48" s="2">
        <v>65919</v>
      </c>
      <c r="G48" s="2">
        <v>448</v>
      </c>
      <c r="H48" s="2">
        <v>160144</v>
      </c>
      <c r="I48" t="s">
        <v>24</v>
      </c>
    </row>
    <row r="49" spans="1:9" x14ac:dyDescent="0.25">
      <c r="A49">
        <v>2013</v>
      </c>
      <c r="B49" s="2">
        <v>0</v>
      </c>
      <c r="C49" s="2">
        <v>0</v>
      </c>
      <c r="D49" s="2">
        <v>52447</v>
      </c>
      <c r="E49" s="2">
        <v>77950</v>
      </c>
      <c r="F49" s="2">
        <v>102143</v>
      </c>
      <c r="G49" s="2">
        <v>1018</v>
      </c>
      <c r="H49" s="2">
        <v>233558</v>
      </c>
      <c r="I49" t="s">
        <v>24</v>
      </c>
    </row>
    <row r="50" spans="1:9" x14ac:dyDescent="0.25">
      <c r="A50">
        <v>2014</v>
      </c>
      <c r="B50" s="2">
        <v>0</v>
      </c>
      <c r="C50" s="2">
        <v>0</v>
      </c>
      <c r="D50" s="2">
        <v>62102</v>
      </c>
      <c r="E50" s="2">
        <v>103203</v>
      </c>
      <c r="F50" s="2">
        <v>98640</v>
      </c>
      <c r="G50" s="2">
        <v>197</v>
      </c>
      <c r="H50" s="2">
        <v>264141</v>
      </c>
      <c r="I50" t="s">
        <v>24</v>
      </c>
    </row>
    <row r="51" spans="1:9" x14ac:dyDescent="0.25">
      <c r="A51">
        <v>2015</v>
      </c>
      <c r="B51" s="2">
        <v>0</v>
      </c>
      <c r="C51" s="2">
        <v>0</v>
      </c>
      <c r="D51" s="2">
        <v>27661</v>
      </c>
      <c r="E51" s="2">
        <v>68484</v>
      </c>
      <c r="F51" s="2">
        <v>58011</v>
      </c>
      <c r="G51" s="2">
        <v>0</v>
      </c>
      <c r="H51" s="2">
        <v>154156</v>
      </c>
      <c r="I51" t="s">
        <v>24</v>
      </c>
    </row>
    <row r="52" spans="1:9" x14ac:dyDescent="0.25">
      <c r="A52">
        <v>2016</v>
      </c>
      <c r="B52" s="2">
        <v>0</v>
      </c>
      <c r="C52" s="2">
        <v>0</v>
      </c>
      <c r="D52" s="2">
        <v>65036</v>
      </c>
      <c r="E52" s="2">
        <v>108786</v>
      </c>
      <c r="F52" s="2">
        <v>88023</v>
      </c>
      <c r="G52" s="2">
        <v>745</v>
      </c>
      <c r="H52" s="2">
        <v>262590</v>
      </c>
      <c r="I52" t="s">
        <v>24</v>
      </c>
    </row>
    <row r="53" spans="1:9" x14ac:dyDescent="0.25">
      <c r="A53">
        <v>2017</v>
      </c>
      <c r="B53" s="2">
        <v>0</v>
      </c>
      <c r="C53" s="2">
        <v>0</v>
      </c>
      <c r="D53" s="2">
        <v>66428</v>
      </c>
      <c r="E53" s="2">
        <v>136960</v>
      </c>
      <c r="F53" s="2">
        <v>150843</v>
      </c>
      <c r="G53" s="2">
        <v>0</v>
      </c>
      <c r="H53" s="2">
        <v>354231</v>
      </c>
      <c r="I53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EC548-0113-4100-809C-2D1992713D56}">
  <dimension ref="A1:G53"/>
  <sheetViews>
    <sheetView topLeftCell="A34" workbookViewId="0">
      <selection activeCell="D44" sqref="D44:D53"/>
    </sheetView>
  </sheetViews>
  <sheetFormatPr defaultRowHeight="15" x14ac:dyDescent="0.25"/>
  <sheetData>
    <row r="1" spans="1:7" x14ac:dyDescent="0.25">
      <c r="A1" t="s">
        <v>14</v>
      </c>
      <c r="B1" t="s">
        <v>15</v>
      </c>
      <c r="C1" t="s">
        <v>16</v>
      </c>
      <c r="D1" t="s">
        <v>9</v>
      </c>
      <c r="E1" t="s">
        <v>21</v>
      </c>
      <c r="F1" t="s">
        <v>20</v>
      </c>
      <c r="G1" t="s">
        <v>5</v>
      </c>
    </row>
    <row r="2" spans="1:7" x14ac:dyDescent="0.25">
      <c r="A2" s="2">
        <v>1966</v>
      </c>
      <c r="B2" s="2">
        <v>700</v>
      </c>
      <c r="C2" s="2">
        <v>0</v>
      </c>
      <c r="D2" s="2">
        <v>0</v>
      </c>
      <c r="E2" s="2">
        <v>0</v>
      </c>
      <c r="F2" s="2">
        <v>700</v>
      </c>
      <c r="G2" t="s">
        <v>22</v>
      </c>
    </row>
    <row r="3" spans="1:7" x14ac:dyDescent="0.25">
      <c r="A3" s="2">
        <v>1967</v>
      </c>
      <c r="B3" s="2">
        <v>36710</v>
      </c>
      <c r="C3" s="2">
        <v>0</v>
      </c>
      <c r="D3" s="2">
        <v>0</v>
      </c>
      <c r="E3" s="2">
        <v>0</v>
      </c>
      <c r="F3" s="2">
        <v>36710</v>
      </c>
      <c r="G3" t="s">
        <v>22</v>
      </c>
    </row>
    <row r="4" spans="1:7" x14ac:dyDescent="0.25">
      <c r="A4" s="2">
        <v>1968</v>
      </c>
      <c r="B4" s="2">
        <v>61360</v>
      </c>
      <c r="C4" s="2">
        <v>0</v>
      </c>
      <c r="D4" s="2">
        <v>0</v>
      </c>
      <c r="E4" s="2">
        <v>0</v>
      </c>
      <c r="F4" s="2">
        <v>61360</v>
      </c>
      <c r="G4" t="s">
        <v>22</v>
      </c>
    </row>
    <row r="5" spans="1:7" x14ac:dyDescent="0.25">
      <c r="A5" s="2">
        <v>1969</v>
      </c>
      <c r="B5" s="2">
        <v>93850</v>
      </c>
      <c r="C5" s="2">
        <v>0</v>
      </c>
      <c r="D5" s="2">
        <v>0</v>
      </c>
      <c r="E5" s="2">
        <v>0</v>
      </c>
      <c r="F5" s="2">
        <v>93850</v>
      </c>
      <c r="G5" t="s">
        <v>22</v>
      </c>
    </row>
    <row r="6" spans="1:7" x14ac:dyDescent="0.25">
      <c r="A6" s="2">
        <v>1970</v>
      </c>
      <c r="B6" s="2">
        <v>75010</v>
      </c>
      <c r="C6" s="2">
        <v>0</v>
      </c>
      <c r="D6" s="2">
        <v>0</v>
      </c>
      <c r="E6" s="2">
        <v>0</v>
      </c>
      <c r="F6" s="2">
        <v>75010</v>
      </c>
      <c r="G6" t="s">
        <v>22</v>
      </c>
    </row>
    <row r="7" spans="1:7" x14ac:dyDescent="0.25">
      <c r="A7" s="2">
        <v>1971</v>
      </c>
      <c r="B7" s="2">
        <v>26700</v>
      </c>
      <c r="C7" s="2">
        <v>0</v>
      </c>
      <c r="D7" s="2">
        <v>0</v>
      </c>
      <c r="E7" s="2">
        <v>0</v>
      </c>
      <c r="F7" s="2">
        <v>26700</v>
      </c>
      <c r="G7" t="s">
        <v>22</v>
      </c>
    </row>
    <row r="8" spans="1:7" x14ac:dyDescent="0.25">
      <c r="A8" s="2">
        <v>1972</v>
      </c>
      <c r="B8" s="2">
        <v>43410</v>
      </c>
      <c r="C8" s="2">
        <v>0</v>
      </c>
      <c r="D8" s="2">
        <v>0</v>
      </c>
      <c r="E8" s="2">
        <v>0</v>
      </c>
      <c r="F8" s="2">
        <v>43410</v>
      </c>
      <c r="G8" t="s">
        <v>22</v>
      </c>
    </row>
    <row r="9" spans="1:7" x14ac:dyDescent="0.25">
      <c r="A9" s="2">
        <v>1973</v>
      </c>
      <c r="B9" s="2">
        <v>15130</v>
      </c>
      <c r="C9" s="2">
        <v>0</v>
      </c>
      <c r="D9" s="2">
        <v>0</v>
      </c>
      <c r="E9" s="2">
        <v>0</v>
      </c>
      <c r="F9" s="2">
        <v>15130</v>
      </c>
      <c r="G9" t="s">
        <v>22</v>
      </c>
    </row>
    <row r="10" spans="1:7" x14ac:dyDescent="0.25">
      <c r="A10" s="2">
        <v>1974</v>
      </c>
      <c r="B10" s="2">
        <v>17150</v>
      </c>
      <c r="C10" s="2">
        <v>0</v>
      </c>
      <c r="D10" s="2">
        <v>0</v>
      </c>
      <c r="E10" s="2">
        <v>0</v>
      </c>
      <c r="F10" s="2">
        <v>17150</v>
      </c>
      <c r="G10" t="s">
        <v>22</v>
      </c>
    </row>
    <row r="11" spans="1:7" x14ac:dyDescent="0.25">
      <c r="A11" s="2">
        <v>1975</v>
      </c>
      <c r="B11" s="2">
        <v>15700</v>
      </c>
      <c r="C11" s="2">
        <v>0</v>
      </c>
      <c r="D11" s="2">
        <v>0</v>
      </c>
      <c r="E11" s="2">
        <v>0</v>
      </c>
      <c r="F11" s="2">
        <v>15700</v>
      </c>
      <c r="G11" t="s">
        <v>22</v>
      </c>
    </row>
    <row r="12" spans="1:7" x14ac:dyDescent="0.25">
      <c r="A12" s="2">
        <v>1976</v>
      </c>
      <c r="B12" s="2">
        <v>5970</v>
      </c>
      <c r="C12" s="2">
        <v>0</v>
      </c>
      <c r="D12" s="2">
        <v>0</v>
      </c>
      <c r="E12" s="2">
        <v>0</v>
      </c>
      <c r="F12" s="2">
        <v>5970</v>
      </c>
      <c r="G12" t="s">
        <v>22</v>
      </c>
    </row>
    <row r="13" spans="1:7" x14ac:dyDescent="0.25">
      <c r="A13" s="2">
        <v>1977</v>
      </c>
      <c r="B13" s="2">
        <v>5190</v>
      </c>
      <c r="C13" s="2">
        <v>0</v>
      </c>
      <c r="D13" s="2">
        <v>0</v>
      </c>
      <c r="E13" s="2">
        <v>0</v>
      </c>
      <c r="F13" s="2">
        <v>5190</v>
      </c>
      <c r="G13" t="s">
        <v>22</v>
      </c>
    </row>
    <row r="14" spans="1:7" x14ac:dyDescent="0.25">
      <c r="A14" s="2">
        <v>1978</v>
      </c>
      <c r="B14" s="2">
        <v>3450</v>
      </c>
      <c r="C14" s="2">
        <v>1810</v>
      </c>
      <c r="D14" s="2">
        <v>0</v>
      </c>
      <c r="E14" s="2">
        <v>0</v>
      </c>
      <c r="F14" s="2">
        <v>5260</v>
      </c>
      <c r="G14" t="s">
        <v>22</v>
      </c>
    </row>
    <row r="15" spans="1:7" x14ac:dyDescent="0.25">
      <c r="A15" s="2">
        <v>1979</v>
      </c>
      <c r="B15" s="2">
        <v>7900</v>
      </c>
      <c r="C15" s="2">
        <v>4230</v>
      </c>
      <c r="D15" s="2">
        <v>300</v>
      </c>
      <c r="E15" s="2">
        <v>0</v>
      </c>
      <c r="F15" s="2">
        <v>12430</v>
      </c>
      <c r="G15" t="s">
        <v>22</v>
      </c>
    </row>
    <row r="16" spans="1:7" x14ac:dyDescent="0.25">
      <c r="A16" s="2">
        <v>1980</v>
      </c>
      <c r="B16" s="2">
        <v>5270</v>
      </c>
      <c r="C16" s="2">
        <v>12210</v>
      </c>
      <c r="D16" s="2">
        <v>100</v>
      </c>
      <c r="E16" s="2">
        <v>0</v>
      </c>
      <c r="F16" s="2">
        <v>17580</v>
      </c>
      <c r="G16" t="s">
        <v>22</v>
      </c>
    </row>
    <row r="17" spans="1:7" x14ac:dyDescent="0.25">
      <c r="A17" s="2">
        <v>1981</v>
      </c>
      <c r="B17" s="2">
        <v>3920</v>
      </c>
      <c r="C17" s="2">
        <v>17160</v>
      </c>
      <c r="D17" s="2">
        <v>3280</v>
      </c>
      <c r="E17" s="2">
        <v>0</v>
      </c>
      <c r="F17" s="2">
        <v>24360</v>
      </c>
      <c r="G17" t="s">
        <v>22</v>
      </c>
    </row>
    <row r="18" spans="1:7" x14ac:dyDescent="0.25">
      <c r="A18" s="2">
        <v>1982</v>
      </c>
      <c r="B18" s="2">
        <v>12480</v>
      </c>
      <c r="C18" s="2">
        <v>19680</v>
      </c>
      <c r="D18" s="2">
        <v>0</v>
      </c>
      <c r="E18" s="2">
        <v>0</v>
      </c>
      <c r="F18" s="2">
        <v>32160</v>
      </c>
      <c r="G18" t="s">
        <v>22</v>
      </c>
    </row>
    <row r="19" spans="1:7" x14ac:dyDescent="0.25">
      <c r="A19" s="2">
        <v>1983</v>
      </c>
      <c r="B19" s="2">
        <v>13120</v>
      </c>
      <c r="C19" s="2">
        <v>27660</v>
      </c>
      <c r="D19" s="2">
        <v>0</v>
      </c>
      <c r="E19" s="2">
        <v>0</v>
      </c>
      <c r="F19" s="2">
        <v>40780</v>
      </c>
      <c r="G19" t="s">
        <v>22</v>
      </c>
    </row>
    <row r="20" spans="1:7" x14ac:dyDescent="0.25">
      <c r="A20" s="2">
        <v>1984</v>
      </c>
      <c r="B20" s="2">
        <v>13200</v>
      </c>
      <c r="C20" s="2">
        <v>28910</v>
      </c>
      <c r="D20" s="2">
        <v>0</v>
      </c>
      <c r="E20" s="2">
        <v>0</v>
      </c>
      <c r="F20" s="2">
        <v>42110</v>
      </c>
      <c r="G20" t="s">
        <v>22</v>
      </c>
    </row>
    <row r="21" spans="1:7" x14ac:dyDescent="0.25">
      <c r="A21" s="2">
        <v>1985</v>
      </c>
      <c r="B21" s="2">
        <v>10530</v>
      </c>
      <c r="C21" s="2">
        <v>13240</v>
      </c>
      <c r="D21" s="2">
        <v>1190</v>
      </c>
      <c r="E21" s="2">
        <v>0</v>
      </c>
      <c r="F21" s="2">
        <v>24960</v>
      </c>
      <c r="G21" t="s">
        <v>22</v>
      </c>
    </row>
    <row r="22" spans="1:7" x14ac:dyDescent="0.25">
      <c r="A22" s="2">
        <v>1986</v>
      </c>
      <c r="B22" s="2">
        <v>23740</v>
      </c>
      <c r="C22" s="2">
        <v>30140</v>
      </c>
      <c r="D22" s="2">
        <v>1770</v>
      </c>
      <c r="E22" s="2">
        <v>0</v>
      </c>
      <c r="F22" s="2">
        <v>55650</v>
      </c>
      <c r="G22" t="s">
        <v>22</v>
      </c>
    </row>
    <row r="23" spans="1:7" x14ac:dyDescent="0.25">
      <c r="A23" s="2">
        <v>1987</v>
      </c>
      <c r="B23" s="2">
        <v>21450</v>
      </c>
      <c r="C23" s="2">
        <v>48080</v>
      </c>
      <c r="D23" s="2">
        <v>4170</v>
      </c>
      <c r="E23" s="2">
        <v>0</v>
      </c>
      <c r="F23" s="2">
        <v>73700</v>
      </c>
      <c r="G23" t="s">
        <v>22</v>
      </c>
    </row>
    <row r="24" spans="1:7" x14ac:dyDescent="0.25">
      <c r="A24" s="2">
        <v>1988</v>
      </c>
      <c r="B24" s="2">
        <v>38080</v>
      </c>
      <c r="C24" s="2">
        <v>49240</v>
      </c>
      <c r="D24" s="2">
        <v>830</v>
      </c>
      <c r="E24" s="2">
        <v>0</v>
      </c>
      <c r="F24" s="2">
        <v>88150</v>
      </c>
      <c r="G24" t="s">
        <v>22</v>
      </c>
    </row>
    <row r="25" spans="1:7" x14ac:dyDescent="0.25">
      <c r="A25" s="2">
        <v>1989</v>
      </c>
      <c r="B25" s="2">
        <v>29750</v>
      </c>
      <c r="C25" s="2">
        <v>62718</v>
      </c>
      <c r="D25" s="2">
        <v>2562</v>
      </c>
      <c r="E25" s="2">
        <v>0</v>
      </c>
      <c r="F25" s="2">
        <v>95029</v>
      </c>
      <c r="G25" t="s">
        <v>22</v>
      </c>
    </row>
    <row r="26" spans="1:7" x14ac:dyDescent="0.25">
      <c r="A26" s="2">
        <v>1990</v>
      </c>
      <c r="B26" s="2">
        <v>3810</v>
      </c>
      <c r="C26" s="2">
        <v>68314</v>
      </c>
      <c r="D26" s="2">
        <v>4021</v>
      </c>
      <c r="E26" s="2">
        <v>0</v>
      </c>
      <c r="F26" s="2">
        <v>76144</v>
      </c>
      <c r="G26" t="s">
        <v>22</v>
      </c>
    </row>
    <row r="27" spans="1:7" x14ac:dyDescent="0.25">
      <c r="A27" s="2">
        <v>1991</v>
      </c>
      <c r="B27" s="2">
        <v>5610</v>
      </c>
      <c r="C27" s="2">
        <v>68133</v>
      </c>
      <c r="D27" s="2">
        <v>16174</v>
      </c>
      <c r="E27" s="2">
        <v>0</v>
      </c>
      <c r="F27" s="2">
        <v>89917</v>
      </c>
      <c r="G27" t="s">
        <v>22</v>
      </c>
    </row>
    <row r="28" spans="1:7" x14ac:dyDescent="0.25">
      <c r="A28" s="2">
        <v>1992</v>
      </c>
      <c r="B28" s="2">
        <v>0</v>
      </c>
      <c r="C28" s="2">
        <v>68779</v>
      </c>
      <c r="D28" s="2">
        <v>20043</v>
      </c>
      <c r="E28" s="2">
        <v>0</v>
      </c>
      <c r="F28" s="2">
        <v>88822</v>
      </c>
      <c r="G28" t="s">
        <v>22</v>
      </c>
    </row>
    <row r="29" spans="1:7" x14ac:dyDescent="0.25">
      <c r="A29" s="2">
        <v>1993</v>
      </c>
      <c r="B29" s="2">
        <v>0</v>
      </c>
      <c r="C29" s="2">
        <v>46422</v>
      </c>
      <c r="D29" s="2">
        <v>12352</v>
      </c>
      <c r="E29" s="2">
        <v>0</v>
      </c>
      <c r="F29" s="2">
        <v>58773</v>
      </c>
      <c r="G29" t="s">
        <v>22</v>
      </c>
    </row>
    <row r="30" spans="1:7" x14ac:dyDescent="0.25">
      <c r="A30" s="2">
        <v>1994</v>
      </c>
      <c r="B30" s="2">
        <v>0</v>
      </c>
      <c r="C30" s="2">
        <v>85154</v>
      </c>
      <c r="D30" s="2">
        <v>23776</v>
      </c>
      <c r="E30" s="2">
        <v>0</v>
      </c>
      <c r="F30" s="2">
        <v>108930</v>
      </c>
      <c r="G30" t="s">
        <v>22</v>
      </c>
    </row>
    <row r="31" spans="1:7" x14ac:dyDescent="0.25">
      <c r="A31" s="2">
        <v>1995</v>
      </c>
      <c r="B31" s="2">
        <v>0</v>
      </c>
      <c r="C31" s="2">
        <v>26191</v>
      </c>
      <c r="D31" s="2">
        <v>46181</v>
      </c>
      <c r="E31" s="2">
        <v>0</v>
      </c>
      <c r="F31" s="2">
        <v>72372</v>
      </c>
      <c r="G31" t="s">
        <v>22</v>
      </c>
    </row>
    <row r="32" spans="1:7" x14ac:dyDescent="0.25">
      <c r="A32" s="2">
        <v>1996</v>
      </c>
      <c r="B32" s="2">
        <v>0</v>
      </c>
      <c r="C32" s="2">
        <v>66779</v>
      </c>
      <c r="D32" s="2">
        <v>26360</v>
      </c>
      <c r="E32" s="2">
        <v>0</v>
      </c>
      <c r="F32" s="2">
        <v>93139</v>
      </c>
      <c r="G32" t="s">
        <v>22</v>
      </c>
    </row>
    <row r="33" spans="1:7" x14ac:dyDescent="0.25">
      <c r="A33" s="2">
        <v>1997</v>
      </c>
      <c r="B33" s="2">
        <v>0</v>
      </c>
      <c r="C33" s="2">
        <v>42544</v>
      </c>
      <c r="D33" s="2">
        <v>49227</v>
      </c>
      <c r="E33" s="2">
        <v>0</v>
      </c>
      <c r="F33" s="2">
        <v>91771</v>
      </c>
      <c r="G33" t="s">
        <v>22</v>
      </c>
    </row>
    <row r="34" spans="1:7" x14ac:dyDescent="0.25">
      <c r="A34" s="2">
        <v>1998</v>
      </c>
      <c r="B34" s="2">
        <v>0</v>
      </c>
      <c r="C34" s="2">
        <v>39728</v>
      </c>
      <c r="D34" s="2">
        <v>48074</v>
      </c>
      <c r="E34" s="2">
        <v>0</v>
      </c>
      <c r="F34" s="2">
        <v>87802</v>
      </c>
      <c r="G34" t="s">
        <v>22</v>
      </c>
    </row>
    <row r="35" spans="1:7" x14ac:dyDescent="0.25">
      <c r="A35" s="2">
        <v>1999</v>
      </c>
      <c r="B35" s="2">
        <v>0</v>
      </c>
      <c r="C35" s="2">
        <v>17201</v>
      </c>
      <c r="D35" s="2">
        <v>70121</v>
      </c>
      <c r="E35" s="2">
        <v>0</v>
      </c>
      <c r="F35" s="2">
        <v>87322</v>
      </c>
      <c r="G35" t="s">
        <v>22</v>
      </c>
    </row>
    <row r="36" spans="1:7" x14ac:dyDescent="0.25">
      <c r="A36" s="2">
        <v>2000</v>
      </c>
      <c r="B36" s="2">
        <v>0</v>
      </c>
      <c r="C36" s="2">
        <v>15625</v>
      </c>
      <c r="D36" s="2">
        <v>6382</v>
      </c>
      <c r="E36" s="2">
        <v>0</v>
      </c>
      <c r="F36" s="2">
        <v>22007</v>
      </c>
      <c r="G36" t="s">
        <v>22</v>
      </c>
    </row>
    <row r="37" spans="1:7" x14ac:dyDescent="0.25">
      <c r="A37" s="2">
        <v>2001</v>
      </c>
      <c r="B37" s="2">
        <v>0</v>
      </c>
      <c r="C37" s="2">
        <v>21650</v>
      </c>
      <c r="D37" s="2">
        <v>31935</v>
      </c>
      <c r="E37" s="2">
        <v>0</v>
      </c>
      <c r="F37" s="2">
        <v>53585</v>
      </c>
      <c r="G37" t="s">
        <v>22</v>
      </c>
    </row>
    <row r="38" spans="1:7" x14ac:dyDescent="0.25">
      <c r="A38" s="2">
        <v>2002</v>
      </c>
      <c r="B38" s="2">
        <v>0</v>
      </c>
      <c r="C38" s="2">
        <v>0</v>
      </c>
      <c r="D38" s="2">
        <v>50244</v>
      </c>
      <c r="E38" s="2">
        <v>0</v>
      </c>
      <c r="F38" s="2">
        <v>50244</v>
      </c>
      <c r="G38" t="s">
        <v>22</v>
      </c>
    </row>
    <row r="39" spans="1:7" x14ac:dyDescent="0.25">
      <c r="A39" s="2">
        <v>2003</v>
      </c>
      <c r="B39" s="2">
        <v>0</v>
      </c>
      <c r="C39" s="2">
        <v>0</v>
      </c>
      <c r="D39" s="2">
        <v>63217</v>
      </c>
      <c r="E39" s="2">
        <v>0</v>
      </c>
      <c r="F39" s="2">
        <v>63217</v>
      </c>
      <c r="G39" t="s">
        <v>22</v>
      </c>
    </row>
    <row r="40" spans="1:7" x14ac:dyDescent="0.25">
      <c r="A40" s="2">
        <v>2004</v>
      </c>
      <c r="B40" s="2">
        <v>0</v>
      </c>
      <c r="C40" s="2">
        <v>58892</v>
      </c>
      <c r="D40" s="2">
        <v>66175</v>
      </c>
      <c r="E40" s="2">
        <v>0</v>
      </c>
      <c r="F40" s="2">
        <v>125067</v>
      </c>
      <c r="G40" t="s">
        <v>22</v>
      </c>
    </row>
    <row r="41" spans="1:7" x14ac:dyDescent="0.25">
      <c r="A41" s="2">
        <v>2005</v>
      </c>
      <c r="B41" s="2">
        <v>0</v>
      </c>
      <c r="C41" s="2">
        <v>15695</v>
      </c>
      <c r="D41" s="2">
        <v>77335</v>
      </c>
      <c r="E41" s="2">
        <v>9985</v>
      </c>
      <c r="F41" s="2">
        <v>103014</v>
      </c>
      <c r="G41" t="s">
        <v>22</v>
      </c>
    </row>
    <row r="42" spans="1:7" x14ac:dyDescent="0.25">
      <c r="A42" s="2">
        <v>2006</v>
      </c>
      <c r="B42" s="2">
        <v>0</v>
      </c>
      <c r="C42" s="2">
        <v>14319</v>
      </c>
      <c r="D42" s="2">
        <v>65289</v>
      </c>
      <c r="E42" s="2">
        <v>15136</v>
      </c>
      <c r="F42" s="2">
        <v>94744</v>
      </c>
      <c r="G42" t="s">
        <v>22</v>
      </c>
    </row>
    <row r="43" spans="1:7" x14ac:dyDescent="0.25">
      <c r="A43" s="2">
        <v>2007</v>
      </c>
      <c r="B43" s="2">
        <v>0</v>
      </c>
      <c r="C43" s="2">
        <v>6780</v>
      </c>
      <c r="D43" s="2">
        <v>48075</v>
      </c>
      <c r="E43" s="2">
        <v>14121</v>
      </c>
      <c r="F43" s="2">
        <v>68976</v>
      </c>
      <c r="G43" t="s">
        <v>22</v>
      </c>
    </row>
    <row r="44" spans="1:7" x14ac:dyDescent="0.25">
      <c r="A44" s="2">
        <v>2008</v>
      </c>
      <c r="B44" s="2">
        <v>0</v>
      </c>
      <c r="C44" s="2">
        <v>3592</v>
      </c>
      <c r="D44" s="2">
        <v>53444</v>
      </c>
      <c r="E44" s="2">
        <v>13214</v>
      </c>
      <c r="F44" s="2">
        <v>70251</v>
      </c>
      <c r="G44" t="s">
        <v>22</v>
      </c>
    </row>
    <row r="45" spans="1:7" x14ac:dyDescent="0.25">
      <c r="A45" s="2">
        <v>2009</v>
      </c>
      <c r="B45" s="2">
        <v>0</v>
      </c>
      <c r="C45" s="2">
        <v>0</v>
      </c>
      <c r="D45" s="2">
        <v>44136</v>
      </c>
      <c r="E45" s="2">
        <v>13223</v>
      </c>
      <c r="F45" s="2">
        <v>57359</v>
      </c>
      <c r="G45" t="s">
        <v>22</v>
      </c>
    </row>
    <row r="46" spans="1:7" x14ac:dyDescent="0.25">
      <c r="A46" s="2">
        <v>2010</v>
      </c>
      <c r="B46" s="2">
        <v>0</v>
      </c>
      <c r="C46" s="2">
        <v>8081</v>
      </c>
      <c r="D46" s="2">
        <v>31418</v>
      </c>
      <c r="E46" s="2">
        <v>13573</v>
      </c>
      <c r="F46" s="2">
        <v>53072</v>
      </c>
      <c r="G46" t="s">
        <v>22</v>
      </c>
    </row>
    <row r="47" spans="1:7" x14ac:dyDescent="0.25">
      <c r="A47" s="2">
        <v>2011</v>
      </c>
      <c r="B47" s="2">
        <v>0</v>
      </c>
      <c r="C47" s="2">
        <v>9717</v>
      </c>
      <c r="D47" s="2">
        <v>26827</v>
      </c>
      <c r="E47" s="2">
        <v>14593</v>
      </c>
      <c r="F47" s="2">
        <v>51137</v>
      </c>
    </row>
    <row r="48" spans="1:7" x14ac:dyDescent="0.25">
      <c r="A48" s="2">
        <v>2012</v>
      </c>
      <c r="B48" s="2">
        <v>0</v>
      </c>
      <c r="C48" s="2">
        <v>0</v>
      </c>
      <c r="D48" s="2">
        <v>31718</v>
      </c>
      <c r="E48" s="2">
        <v>14909</v>
      </c>
      <c r="F48" s="2">
        <v>46627</v>
      </c>
    </row>
    <row r="49" spans="1:6" x14ac:dyDescent="0.25">
      <c r="A49" s="2">
        <v>2013</v>
      </c>
      <c r="B49" s="2">
        <v>0</v>
      </c>
      <c r="C49" s="2">
        <v>0</v>
      </c>
      <c r="D49" s="2">
        <v>33665</v>
      </c>
      <c r="E49" s="2">
        <v>18584</v>
      </c>
      <c r="F49" s="2">
        <v>52249</v>
      </c>
    </row>
    <row r="50" spans="1:6" x14ac:dyDescent="0.25">
      <c r="A50" s="2">
        <v>2014</v>
      </c>
      <c r="B50" s="2">
        <v>0</v>
      </c>
      <c r="C50" s="2">
        <v>0</v>
      </c>
      <c r="D50" s="2">
        <v>13326</v>
      </c>
      <c r="E50" s="2">
        <v>21787</v>
      </c>
      <c r="F50" s="2">
        <v>35113</v>
      </c>
    </row>
    <row r="51" spans="1:6" x14ac:dyDescent="0.25">
      <c r="A51" s="2">
        <v>2015</v>
      </c>
      <c r="B51" s="2">
        <v>0</v>
      </c>
      <c r="C51" s="2">
        <v>0</v>
      </c>
      <c r="D51" s="2">
        <v>16775</v>
      </c>
      <c r="E51" s="2">
        <v>22903</v>
      </c>
      <c r="F51" s="2">
        <v>39678</v>
      </c>
    </row>
    <row r="52" spans="1:6" x14ac:dyDescent="0.25">
      <c r="A52" s="2">
        <v>2016</v>
      </c>
      <c r="B52" s="2">
        <v>0</v>
      </c>
      <c r="C52" s="2">
        <v>0</v>
      </c>
      <c r="D52" s="2">
        <v>35012</v>
      </c>
      <c r="E52" s="2">
        <v>34729</v>
      </c>
      <c r="F52" s="2">
        <v>69740</v>
      </c>
    </row>
    <row r="53" spans="1:6" x14ac:dyDescent="0.25">
      <c r="A53" s="2">
        <v>2017</v>
      </c>
      <c r="B53" s="2">
        <v>0</v>
      </c>
      <c r="C53" s="2">
        <v>5608</v>
      </c>
      <c r="D53" s="2">
        <v>43427</v>
      </c>
      <c r="E53" s="2">
        <v>37679</v>
      </c>
      <c r="F53" s="2">
        <v>86713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 Sand Jacobsen</dc:creator>
  <cp:lastModifiedBy>Nis Sand Jacobsen</cp:lastModifiedBy>
  <dcterms:created xsi:type="dcterms:W3CDTF">2018-06-26T03:31:18Z</dcterms:created>
  <dcterms:modified xsi:type="dcterms:W3CDTF">2018-06-26T18:09:30Z</dcterms:modified>
</cp:coreProperties>
</file>