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ocuments\Unity\Projects\unity-kings-of-the-beach\Resources\"/>
    </mc:Choice>
  </mc:AlternateContent>
  <xr:revisionPtr revIDLastSave="0" documentId="13_ncr:1_{2217AF34-69B8-4572-8B6E-004958738B35}" xr6:coauthVersionLast="47" xr6:coauthVersionMax="47" xr10:uidLastSave="{00000000-0000-0000-0000-000000000000}"/>
  <bookViews>
    <workbookView xWindow="-103" yWindow="-103" windowWidth="33120" windowHeight="18000" xr2:uid="{368CC1A2-14BE-4CE5-841D-EA091A45F8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B34" i="1" s="1"/>
  <c r="BA33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E33" i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D33" i="1"/>
  <c r="C33" i="1"/>
  <c r="C31" i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C32" i="1" s="1"/>
  <c r="B29" i="1"/>
  <c r="E7" i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D7" i="1"/>
  <c r="C7" i="1"/>
  <c r="C5" i="1"/>
  <c r="D5" i="1" s="1"/>
  <c r="E5" i="1" s="1"/>
  <c r="F5" i="1" s="1"/>
  <c r="G5" i="1" s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C6" i="1" s="1"/>
  <c r="B6" i="1"/>
  <c r="B4" i="1"/>
  <c r="B3" i="1"/>
  <c r="BB32" i="1" l="1"/>
  <c r="BC32" i="1"/>
  <c r="BD32" i="1"/>
  <c r="BA32" i="1"/>
  <c r="BE32" i="1"/>
  <c r="BH31" i="1"/>
  <c r="BG32" i="1"/>
  <c r="BF32" i="1"/>
  <c r="BA34" i="1"/>
  <c r="BB33" i="1"/>
  <c r="D32" i="1"/>
  <c r="E32" i="1"/>
  <c r="F32" i="1"/>
  <c r="H32" i="1"/>
  <c r="I32" i="1"/>
  <c r="G32" i="1"/>
  <c r="J32" i="1"/>
  <c r="C34" i="1"/>
  <c r="D6" i="1"/>
  <c r="G6" i="1"/>
  <c r="G8" i="1" s="1"/>
  <c r="H5" i="1"/>
  <c r="E6" i="1"/>
  <c r="E8" i="1" s="1"/>
  <c r="F6" i="1"/>
  <c r="F8" i="1" s="1"/>
  <c r="C8" i="1"/>
  <c r="D8" i="1"/>
  <c r="B8" i="1"/>
  <c r="BB34" i="1" l="1"/>
  <c r="BC33" i="1"/>
  <c r="BH32" i="1"/>
  <c r="BI31" i="1"/>
  <c r="K32" i="1"/>
  <c r="D34" i="1"/>
  <c r="H6" i="1"/>
  <c r="H8" i="1" s="1"/>
  <c r="I5" i="1"/>
  <c r="BJ31" i="1" l="1"/>
  <c r="BI32" i="1"/>
  <c r="BD33" i="1"/>
  <c r="BC34" i="1"/>
  <c r="E34" i="1"/>
  <c r="L32" i="1"/>
  <c r="J5" i="1"/>
  <c r="I6" i="1"/>
  <c r="I8" i="1" s="1"/>
  <c r="BD34" i="1" l="1"/>
  <c r="BE33" i="1"/>
  <c r="BK31" i="1"/>
  <c r="BJ32" i="1"/>
  <c r="M32" i="1"/>
  <c r="F34" i="1"/>
  <c r="J6" i="1"/>
  <c r="J8" i="1" s="1"/>
  <c r="K5" i="1"/>
  <c r="BF33" i="1" l="1"/>
  <c r="BE34" i="1"/>
  <c r="BL31" i="1"/>
  <c r="BK32" i="1"/>
  <c r="G34" i="1"/>
  <c r="N32" i="1"/>
  <c r="L5" i="1"/>
  <c r="K6" i="1"/>
  <c r="K8" i="1" s="1"/>
  <c r="BM31" i="1" l="1"/>
  <c r="BL32" i="1"/>
  <c r="BG33" i="1"/>
  <c r="BF34" i="1"/>
  <c r="O32" i="1"/>
  <c r="H34" i="1"/>
  <c r="M5" i="1"/>
  <c r="L6" i="1"/>
  <c r="L8" i="1" s="1"/>
  <c r="BG34" i="1" l="1"/>
  <c r="BH33" i="1"/>
  <c r="BN31" i="1"/>
  <c r="BM32" i="1"/>
  <c r="I34" i="1"/>
  <c r="P32" i="1"/>
  <c r="N5" i="1"/>
  <c r="M6" i="1"/>
  <c r="M8" i="1" s="1"/>
  <c r="BO31" i="1" l="1"/>
  <c r="BN32" i="1"/>
  <c r="BI33" i="1"/>
  <c r="BH34" i="1"/>
  <c r="Q32" i="1"/>
  <c r="J34" i="1"/>
  <c r="O5" i="1"/>
  <c r="N6" i="1"/>
  <c r="N8" i="1" s="1"/>
  <c r="BI34" i="1" l="1"/>
  <c r="BJ33" i="1"/>
  <c r="BP31" i="1"/>
  <c r="BO32" i="1"/>
  <c r="K34" i="1"/>
  <c r="R32" i="1"/>
  <c r="P5" i="1"/>
  <c r="O6" i="1"/>
  <c r="O8" i="1" s="1"/>
  <c r="BQ31" i="1" l="1"/>
  <c r="BP32" i="1"/>
  <c r="BJ34" i="1"/>
  <c r="BK33" i="1"/>
  <c r="S32" i="1"/>
  <c r="L34" i="1"/>
  <c r="Q5" i="1"/>
  <c r="P6" i="1"/>
  <c r="P8" i="1" s="1"/>
  <c r="BK34" i="1" l="1"/>
  <c r="BL33" i="1"/>
  <c r="BR31" i="1"/>
  <c r="BQ32" i="1"/>
  <c r="M34" i="1"/>
  <c r="T32" i="1"/>
  <c r="R5" i="1"/>
  <c r="Q6" i="1"/>
  <c r="Q8" i="1" s="1"/>
  <c r="BS31" i="1" l="1"/>
  <c r="BR32" i="1"/>
  <c r="BL34" i="1"/>
  <c r="BM33" i="1"/>
  <c r="U32" i="1"/>
  <c r="N34" i="1"/>
  <c r="S5" i="1"/>
  <c r="R6" i="1"/>
  <c r="R8" i="1" s="1"/>
  <c r="BM34" i="1" l="1"/>
  <c r="BN33" i="1"/>
  <c r="BT31" i="1"/>
  <c r="BS32" i="1"/>
  <c r="O34" i="1"/>
  <c r="V32" i="1"/>
  <c r="T5" i="1"/>
  <c r="S6" i="1"/>
  <c r="S8" i="1" s="1"/>
  <c r="BN34" i="1" l="1"/>
  <c r="BO33" i="1"/>
  <c r="BU31" i="1"/>
  <c r="BT32" i="1"/>
  <c r="W32" i="1"/>
  <c r="P34" i="1"/>
  <c r="U5" i="1"/>
  <c r="T6" i="1"/>
  <c r="T8" i="1" s="1"/>
  <c r="BV31" i="1" l="1"/>
  <c r="BU32" i="1"/>
  <c r="BO34" i="1"/>
  <c r="BP33" i="1"/>
  <c r="Q34" i="1"/>
  <c r="X32" i="1"/>
  <c r="V5" i="1"/>
  <c r="U6" i="1"/>
  <c r="U8" i="1" s="1"/>
  <c r="BP34" i="1" l="1"/>
  <c r="BQ33" i="1"/>
  <c r="BW31" i="1"/>
  <c r="BV32" i="1"/>
  <c r="Y32" i="1"/>
  <c r="R34" i="1"/>
  <c r="W5" i="1"/>
  <c r="V6" i="1"/>
  <c r="V8" i="1" s="1"/>
  <c r="BQ34" i="1" l="1"/>
  <c r="BR33" i="1"/>
  <c r="BX31" i="1"/>
  <c r="BW32" i="1"/>
  <c r="S34" i="1"/>
  <c r="Z32" i="1"/>
  <c r="X5" i="1"/>
  <c r="W6" i="1"/>
  <c r="W8" i="1" s="1"/>
  <c r="BY31" i="1" l="1"/>
  <c r="BX32" i="1"/>
  <c r="BR34" i="1"/>
  <c r="BS33" i="1"/>
  <c r="AA32" i="1"/>
  <c r="T34" i="1"/>
  <c r="Y5" i="1"/>
  <c r="X6" i="1"/>
  <c r="X8" i="1" s="1"/>
  <c r="BS34" i="1" l="1"/>
  <c r="BT33" i="1"/>
  <c r="BZ31" i="1"/>
  <c r="BY32" i="1"/>
  <c r="U34" i="1"/>
  <c r="AB32" i="1"/>
  <c r="Z5" i="1"/>
  <c r="Y6" i="1"/>
  <c r="Y8" i="1" s="1"/>
  <c r="CA31" i="1" l="1"/>
  <c r="BZ32" i="1"/>
  <c r="BU33" i="1"/>
  <c r="BT34" i="1"/>
  <c r="AC32" i="1"/>
  <c r="V34" i="1"/>
  <c r="AA5" i="1"/>
  <c r="Z6" i="1"/>
  <c r="Z8" i="1" s="1"/>
  <c r="BV33" i="1" l="1"/>
  <c r="BU34" i="1"/>
  <c r="CB31" i="1"/>
  <c r="CA32" i="1"/>
  <c r="W34" i="1"/>
  <c r="AD32" i="1"/>
  <c r="AB5" i="1"/>
  <c r="AA6" i="1"/>
  <c r="AA8" i="1" s="1"/>
  <c r="CC31" i="1" l="1"/>
  <c r="CB32" i="1"/>
  <c r="BW33" i="1"/>
  <c r="BV34" i="1"/>
  <c r="AE32" i="1"/>
  <c r="X34" i="1"/>
  <c r="AC5" i="1"/>
  <c r="AB6" i="1"/>
  <c r="AB8" i="1" s="1"/>
  <c r="BX33" i="1" l="1"/>
  <c r="BW34" i="1"/>
  <c r="CD31" i="1"/>
  <c r="CC32" i="1"/>
  <c r="Y34" i="1"/>
  <c r="AF32" i="1"/>
  <c r="AD5" i="1"/>
  <c r="AC6" i="1"/>
  <c r="AC8" i="1" s="1"/>
  <c r="CE31" i="1" l="1"/>
  <c r="CD32" i="1"/>
  <c r="BX34" i="1"/>
  <c r="BY33" i="1"/>
  <c r="AG32" i="1"/>
  <c r="Z34" i="1"/>
  <c r="AE5" i="1"/>
  <c r="AD6" i="1"/>
  <c r="AD8" i="1" s="1"/>
  <c r="BY34" i="1" l="1"/>
  <c r="BZ33" i="1"/>
  <c r="CF31" i="1"/>
  <c r="CE32" i="1"/>
  <c r="AA34" i="1"/>
  <c r="AH32" i="1"/>
  <c r="AF5" i="1"/>
  <c r="AE6" i="1"/>
  <c r="AE8" i="1" s="1"/>
  <c r="CF32" i="1" l="1"/>
  <c r="CG31" i="1"/>
  <c r="BZ34" i="1"/>
  <c r="CA33" i="1"/>
  <c r="AI32" i="1"/>
  <c r="AB34" i="1"/>
  <c r="AF6" i="1"/>
  <c r="AF8" i="1" s="1"/>
  <c r="AG5" i="1"/>
  <c r="CB33" i="1" l="1"/>
  <c r="CA34" i="1"/>
  <c r="CH31" i="1"/>
  <c r="CG32" i="1"/>
  <c r="AC34" i="1"/>
  <c r="AJ32" i="1"/>
  <c r="AG6" i="1"/>
  <c r="AG8" i="1" s="1"/>
  <c r="AH5" i="1"/>
  <c r="CH32" i="1" l="1"/>
  <c r="CI31" i="1"/>
  <c r="CB34" i="1"/>
  <c r="CC33" i="1"/>
  <c r="AK32" i="1"/>
  <c r="AD34" i="1"/>
  <c r="AH6" i="1"/>
  <c r="AH8" i="1" s="1"/>
  <c r="AI5" i="1"/>
  <c r="CC34" i="1" l="1"/>
  <c r="CD33" i="1"/>
  <c r="CJ31" i="1"/>
  <c r="CI32" i="1"/>
  <c r="AE34" i="1"/>
  <c r="AL32" i="1"/>
  <c r="AJ5" i="1"/>
  <c r="AI6" i="1"/>
  <c r="AI8" i="1" s="1"/>
  <c r="CK31" i="1" l="1"/>
  <c r="CJ32" i="1"/>
  <c r="CE33" i="1"/>
  <c r="CD34" i="1"/>
  <c r="AM32" i="1"/>
  <c r="AF34" i="1"/>
  <c r="AK5" i="1"/>
  <c r="AJ6" i="1"/>
  <c r="AJ8" i="1" s="1"/>
  <c r="CF33" i="1" l="1"/>
  <c r="CE34" i="1"/>
  <c r="CL31" i="1"/>
  <c r="CK32" i="1"/>
  <c r="AG34" i="1"/>
  <c r="AN32" i="1"/>
  <c r="AL5" i="1"/>
  <c r="AK6" i="1"/>
  <c r="AK8" i="1" s="1"/>
  <c r="CM31" i="1" l="1"/>
  <c r="CL32" i="1"/>
  <c r="CG33" i="1"/>
  <c r="CF34" i="1"/>
  <c r="AO32" i="1"/>
  <c r="AH34" i="1"/>
  <c r="AM5" i="1"/>
  <c r="AL6" i="1"/>
  <c r="AL8" i="1" s="1"/>
  <c r="CG34" i="1" l="1"/>
  <c r="CH33" i="1"/>
  <c r="CN31" i="1"/>
  <c r="CM32" i="1"/>
  <c r="AI34" i="1"/>
  <c r="AP32" i="1"/>
  <c r="AN5" i="1"/>
  <c r="AM6" i="1"/>
  <c r="AM8" i="1" s="1"/>
  <c r="CO31" i="1" l="1"/>
  <c r="CN32" i="1"/>
  <c r="CH34" i="1"/>
  <c r="CI33" i="1"/>
  <c r="AQ32" i="1"/>
  <c r="AJ34" i="1"/>
  <c r="AO5" i="1"/>
  <c r="AN6" i="1"/>
  <c r="AN8" i="1" s="1"/>
  <c r="CI34" i="1" l="1"/>
  <c r="CJ33" i="1"/>
  <c r="CP31" i="1"/>
  <c r="CO32" i="1"/>
  <c r="AK34" i="1"/>
  <c r="AR32" i="1"/>
  <c r="AP5" i="1"/>
  <c r="AO6" i="1"/>
  <c r="AO8" i="1" s="1"/>
  <c r="CQ31" i="1" l="1"/>
  <c r="CP32" i="1"/>
  <c r="CK33" i="1"/>
  <c r="CJ34" i="1"/>
  <c r="AS32" i="1"/>
  <c r="AL34" i="1"/>
  <c r="AQ5" i="1"/>
  <c r="AP6" i="1"/>
  <c r="AP8" i="1" s="1"/>
  <c r="CK34" i="1" l="1"/>
  <c r="CL33" i="1"/>
  <c r="CR31" i="1"/>
  <c r="CQ32" i="1"/>
  <c r="AM34" i="1"/>
  <c r="AT32" i="1"/>
  <c r="AR5" i="1"/>
  <c r="AQ6" i="1"/>
  <c r="AQ8" i="1" s="1"/>
  <c r="CS31" i="1" l="1"/>
  <c r="CR32" i="1"/>
  <c r="CL34" i="1"/>
  <c r="CM33" i="1"/>
  <c r="AU32" i="1"/>
  <c r="AN34" i="1"/>
  <c r="AS5" i="1"/>
  <c r="AR6" i="1"/>
  <c r="AR8" i="1" s="1"/>
  <c r="CM34" i="1" l="1"/>
  <c r="CN33" i="1"/>
  <c r="CT31" i="1"/>
  <c r="CS32" i="1"/>
  <c r="AO34" i="1"/>
  <c r="AV32" i="1"/>
  <c r="AT5" i="1"/>
  <c r="AS6" i="1"/>
  <c r="AS8" i="1" s="1"/>
  <c r="CU31" i="1" l="1"/>
  <c r="CT32" i="1"/>
  <c r="CN34" i="1"/>
  <c r="CO33" i="1"/>
  <c r="AW32" i="1"/>
  <c r="AP34" i="1"/>
  <c r="AU5" i="1"/>
  <c r="AT6" i="1"/>
  <c r="AT8" i="1" s="1"/>
  <c r="CO34" i="1" l="1"/>
  <c r="CP33" i="1"/>
  <c r="CV31" i="1"/>
  <c r="CU32" i="1"/>
  <c r="AQ34" i="1"/>
  <c r="AX32" i="1"/>
  <c r="AV5" i="1"/>
  <c r="AU6" i="1"/>
  <c r="AU8" i="1" s="1"/>
  <c r="CW31" i="1" l="1"/>
  <c r="CV32" i="1"/>
  <c r="CP34" i="1"/>
  <c r="CQ33" i="1"/>
  <c r="AZ32" i="1"/>
  <c r="AY32" i="1"/>
  <c r="AR34" i="1"/>
  <c r="AW5" i="1"/>
  <c r="AV6" i="1"/>
  <c r="AV8" i="1" s="1"/>
  <c r="CR33" i="1" l="1"/>
  <c r="CQ34" i="1"/>
  <c r="CX31" i="1"/>
  <c r="CX32" i="1" s="1"/>
  <c r="CW32" i="1"/>
  <c r="AS34" i="1"/>
  <c r="AX5" i="1"/>
  <c r="AW6" i="1"/>
  <c r="AW8" i="1" s="1"/>
  <c r="CS33" i="1" l="1"/>
  <c r="CR34" i="1"/>
  <c r="AT34" i="1"/>
  <c r="AY5" i="1"/>
  <c r="AX6" i="1"/>
  <c r="AX8" i="1" s="1"/>
  <c r="CT33" i="1" l="1"/>
  <c r="CS34" i="1"/>
  <c r="AU34" i="1"/>
  <c r="AZ5" i="1"/>
  <c r="AZ6" i="1" s="1"/>
  <c r="AZ8" i="1" s="1"/>
  <c r="AY6" i="1"/>
  <c r="AY8" i="1" s="1"/>
  <c r="CU33" i="1" l="1"/>
  <c r="CT34" i="1"/>
  <c r="AV34" i="1"/>
  <c r="CV33" i="1" l="1"/>
  <c r="CU34" i="1"/>
  <c r="AW34" i="1"/>
  <c r="CV34" i="1" l="1"/>
  <c r="CW33" i="1"/>
  <c r="AX34" i="1"/>
  <c r="CW34" i="1" l="1"/>
  <c r="CX33" i="1"/>
  <c r="CX34" i="1" s="1"/>
  <c r="AZ34" i="1"/>
  <c r="AY34" i="1"/>
</calcChain>
</file>

<file path=xl/sharedStrings.xml><?xml version="1.0" encoding="utf-8"?>
<sst xmlns="http://schemas.openxmlformats.org/spreadsheetml/2006/main" count="16" uniqueCount="8">
  <si>
    <t>netprox</t>
  </si>
  <si>
    <t>bias stren</t>
  </si>
  <si>
    <t>rand-x</t>
  </si>
  <si>
    <t>newX</t>
  </si>
  <si>
    <t>biasX</t>
  </si>
  <si>
    <t>pos-x</t>
  </si>
  <si>
    <t>factor</t>
  </si>
  <si>
    <t>strength 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</si>
</sst>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7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Sheet1!$B$5:$AZ$5</c:f>
              <c:numCache>
                <c:formatCode>0.00</c:formatCode>
                <c:ptCount val="51"/>
                <c:pt idx="0">
                  <c:v>3</c:v>
                </c:pt>
                <c:pt idx="1">
                  <c:v>3.02</c:v>
                </c:pt>
                <c:pt idx="2">
                  <c:v>3.04</c:v>
                </c:pt>
                <c:pt idx="3">
                  <c:v>3.06</c:v>
                </c:pt>
                <c:pt idx="4">
                  <c:v>3.08</c:v>
                </c:pt>
                <c:pt idx="5">
                  <c:v>3.1</c:v>
                </c:pt>
                <c:pt idx="6">
                  <c:v>3.12</c:v>
                </c:pt>
                <c:pt idx="7">
                  <c:v>3.14</c:v>
                </c:pt>
                <c:pt idx="8">
                  <c:v>3.16</c:v>
                </c:pt>
                <c:pt idx="9">
                  <c:v>3.18</c:v>
                </c:pt>
                <c:pt idx="10">
                  <c:v>3.2</c:v>
                </c:pt>
                <c:pt idx="11">
                  <c:v>3.22</c:v>
                </c:pt>
                <c:pt idx="12">
                  <c:v>3.24</c:v>
                </c:pt>
                <c:pt idx="13">
                  <c:v>3.2600000000000002</c:v>
                </c:pt>
                <c:pt idx="14">
                  <c:v>3.2800000000000002</c:v>
                </c:pt>
                <c:pt idx="15">
                  <c:v>3.3000000000000003</c:v>
                </c:pt>
                <c:pt idx="16">
                  <c:v>3.3200000000000003</c:v>
                </c:pt>
                <c:pt idx="17">
                  <c:v>3.3400000000000003</c:v>
                </c:pt>
                <c:pt idx="18">
                  <c:v>3.3600000000000003</c:v>
                </c:pt>
                <c:pt idx="19">
                  <c:v>3.3800000000000003</c:v>
                </c:pt>
                <c:pt idx="20">
                  <c:v>3.4000000000000004</c:v>
                </c:pt>
                <c:pt idx="21">
                  <c:v>3.4200000000000004</c:v>
                </c:pt>
                <c:pt idx="22">
                  <c:v>3.4400000000000004</c:v>
                </c:pt>
                <c:pt idx="23">
                  <c:v>3.4600000000000004</c:v>
                </c:pt>
                <c:pt idx="24">
                  <c:v>3.4800000000000004</c:v>
                </c:pt>
                <c:pt idx="25">
                  <c:v>3.5000000000000004</c:v>
                </c:pt>
                <c:pt idx="26">
                  <c:v>3.5200000000000005</c:v>
                </c:pt>
                <c:pt idx="27">
                  <c:v>3.5400000000000005</c:v>
                </c:pt>
                <c:pt idx="28">
                  <c:v>3.5600000000000005</c:v>
                </c:pt>
                <c:pt idx="29">
                  <c:v>3.5800000000000005</c:v>
                </c:pt>
                <c:pt idx="30">
                  <c:v>3.6000000000000005</c:v>
                </c:pt>
                <c:pt idx="31">
                  <c:v>3.6200000000000006</c:v>
                </c:pt>
                <c:pt idx="32">
                  <c:v>3.6400000000000006</c:v>
                </c:pt>
                <c:pt idx="33">
                  <c:v>3.6600000000000006</c:v>
                </c:pt>
                <c:pt idx="34">
                  <c:v>3.6800000000000006</c:v>
                </c:pt>
                <c:pt idx="35">
                  <c:v>3.7000000000000006</c:v>
                </c:pt>
                <c:pt idx="36">
                  <c:v>3.7200000000000006</c:v>
                </c:pt>
                <c:pt idx="37">
                  <c:v>3.7400000000000007</c:v>
                </c:pt>
                <c:pt idx="38">
                  <c:v>3.7600000000000007</c:v>
                </c:pt>
                <c:pt idx="39">
                  <c:v>3.7800000000000007</c:v>
                </c:pt>
                <c:pt idx="40">
                  <c:v>3.8000000000000007</c:v>
                </c:pt>
                <c:pt idx="41">
                  <c:v>3.8200000000000007</c:v>
                </c:pt>
                <c:pt idx="42">
                  <c:v>3.8400000000000007</c:v>
                </c:pt>
                <c:pt idx="43">
                  <c:v>3.8600000000000008</c:v>
                </c:pt>
                <c:pt idx="44">
                  <c:v>3.8800000000000008</c:v>
                </c:pt>
                <c:pt idx="45">
                  <c:v>3.9000000000000008</c:v>
                </c:pt>
                <c:pt idx="46">
                  <c:v>3.9200000000000008</c:v>
                </c:pt>
                <c:pt idx="47">
                  <c:v>3.9400000000000008</c:v>
                </c:pt>
                <c:pt idx="48">
                  <c:v>3.9600000000000009</c:v>
                </c:pt>
                <c:pt idx="49">
                  <c:v>3.9800000000000009</c:v>
                </c:pt>
                <c:pt idx="50">
                  <c:v>4.0000000000000009</c:v>
                </c:pt>
              </c:numCache>
            </c:numRef>
          </c:cat>
          <c:val>
            <c:numRef>
              <c:f>Sheet1!$B$8:$AZ$8</c:f>
              <c:numCache>
                <c:formatCode>General</c:formatCode>
                <c:ptCount val="51"/>
                <c:pt idx="0">
                  <c:v>-9.9999999999999867E-2</c:v>
                </c:pt>
                <c:pt idx="1">
                  <c:v>-9.3999999999999861E-2</c:v>
                </c:pt>
                <c:pt idx="2">
                  <c:v>-8.7999999999999856E-2</c:v>
                </c:pt>
                <c:pt idx="3">
                  <c:v>-8.1999999999999851E-2</c:v>
                </c:pt>
                <c:pt idx="4">
                  <c:v>-7.5999999999999845E-2</c:v>
                </c:pt>
                <c:pt idx="5">
                  <c:v>-6.999999999999984E-2</c:v>
                </c:pt>
                <c:pt idx="6">
                  <c:v>-6.3999999999999835E-2</c:v>
                </c:pt>
                <c:pt idx="7">
                  <c:v>-5.7999999999999829E-2</c:v>
                </c:pt>
                <c:pt idx="8">
                  <c:v>-5.1999999999999824E-2</c:v>
                </c:pt>
                <c:pt idx="9">
                  <c:v>-4.5999999999999819E-2</c:v>
                </c:pt>
                <c:pt idx="10">
                  <c:v>-3.9999999999999813E-2</c:v>
                </c:pt>
                <c:pt idx="11">
                  <c:v>-3.3999999999999808E-2</c:v>
                </c:pt>
                <c:pt idx="12">
                  <c:v>-2.7999999999999803E-2</c:v>
                </c:pt>
                <c:pt idx="13">
                  <c:v>-2.1999999999999797E-2</c:v>
                </c:pt>
                <c:pt idx="14">
                  <c:v>-1.5999999999999792E-2</c:v>
                </c:pt>
                <c:pt idx="15">
                  <c:v>-9.9999999999997868E-3</c:v>
                </c:pt>
                <c:pt idx="16">
                  <c:v>-3.9999999999997815E-3</c:v>
                </c:pt>
                <c:pt idx="17">
                  <c:v>2.0000000000002238E-3</c:v>
                </c:pt>
                <c:pt idx="18">
                  <c:v>8.0000000000002292E-3</c:v>
                </c:pt>
                <c:pt idx="19">
                  <c:v>1.4000000000000234E-2</c:v>
                </c:pt>
                <c:pt idx="20">
                  <c:v>2.000000000000024E-2</c:v>
                </c:pt>
                <c:pt idx="21">
                  <c:v>2.6000000000000245E-2</c:v>
                </c:pt>
                <c:pt idx="22">
                  <c:v>3.200000000000025E-2</c:v>
                </c:pt>
                <c:pt idx="23">
                  <c:v>3.8000000000000256E-2</c:v>
                </c:pt>
                <c:pt idx="24">
                  <c:v>4.4000000000000261E-2</c:v>
                </c:pt>
                <c:pt idx="25">
                  <c:v>5.0000000000000266E-2</c:v>
                </c:pt>
                <c:pt idx="26">
                  <c:v>5.6000000000000272E-2</c:v>
                </c:pt>
                <c:pt idx="27">
                  <c:v>6.2000000000000277E-2</c:v>
                </c:pt>
                <c:pt idx="28">
                  <c:v>6.8000000000000282E-2</c:v>
                </c:pt>
                <c:pt idx="29">
                  <c:v>7.4000000000000288E-2</c:v>
                </c:pt>
                <c:pt idx="30">
                  <c:v>8.0000000000000293E-2</c:v>
                </c:pt>
                <c:pt idx="31">
                  <c:v>8.6000000000000298E-2</c:v>
                </c:pt>
                <c:pt idx="32">
                  <c:v>9.2000000000000304E-2</c:v>
                </c:pt>
                <c:pt idx="33">
                  <c:v>9.8000000000000309E-2</c:v>
                </c:pt>
                <c:pt idx="34">
                  <c:v>0.10400000000000031</c:v>
                </c:pt>
                <c:pt idx="35">
                  <c:v>0.11000000000000032</c:v>
                </c:pt>
                <c:pt idx="36">
                  <c:v>0.11600000000000033</c:v>
                </c:pt>
                <c:pt idx="37">
                  <c:v>0.12200000000000033</c:v>
                </c:pt>
                <c:pt idx="38">
                  <c:v>0.12800000000000034</c:v>
                </c:pt>
                <c:pt idx="39">
                  <c:v>0.13400000000000034</c:v>
                </c:pt>
                <c:pt idx="40">
                  <c:v>0.14000000000000035</c:v>
                </c:pt>
                <c:pt idx="41">
                  <c:v>0.14600000000000035</c:v>
                </c:pt>
                <c:pt idx="42">
                  <c:v>0.15200000000000036</c:v>
                </c:pt>
                <c:pt idx="43">
                  <c:v>0.15800000000000036</c:v>
                </c:pt>
                <c:pt idx="44">
                  <c:v>0.16400000000000037</c:v>
                </c:pt>
                <c:pt idx="45">
                  <c:v>0.17000000000000037</c:v>
                </c:pt>
                <c:pt idx="46">
                  <c:v>0.17600000000000038</c:v>
                </c:pt>
                <c:pt idx="47">
                  <c:v>0.18200000000000038</c:v>
                </c:pt>
                <c:pt idx="48">
                  <c:v>0.18800000000000039</c:v>
                </c:pt>
                <c:pt idx="49">
                  <c:v>0.19400000000000039</c:v>
                </c:pt>
                <c:pt idx="50">
                  <c:v>0.2000000000000004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A-4D8E-BA86-042763970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513023"/>
        <c:axId val="616022831"/>
      </c:lineChart>
      <c:catAx>
        <c:axId val="622513023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022831"/>
        <c:crosses val="autoZero"/>
        <c:auto val="1"/>
        <c:lblAlgn val="ctr"/>
        <c:lblOffset val="100"/>
        <c:noMultiLvlLbl val="0"/>
      </c:catAx>
      <c:valAx>
        <c:axId val="61602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51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 at</a:t>
            </a:r>
            <a:r>
              <a:rPr lang="en-US" baseline="0"/>
              <a:t> Net - Bias away from 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Sheet1!$B$33:$CX$33</c:f>
              <c:numCache>
                <c:formatCode>0.00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-0.91999999999999993</c:v>
                </c:pt>
                <c:pt idx="5">
                  <c:v>-0.89999999999999991</c:v>
                </c:pt>
                <c:pt idx="6">
                  <c:v>-0.87999999999999989</c:v>
                </c:pt>
                <c:pt idx="7">
                  <c:v>-0.85999999999999988</c:v>
                </c:pt>
                <c:pt idx="8">
                  <c:v>-0.83999999999999986</c:v>
                </c:pt>
                <c:pt idx="9">
                  <c:v>-0.81999999999999984</c:v>
                </c:pt>
                <c:pt idx="10">
                  <c:v>-0.79999999999999982</c:v>
                </c:pt>
                <c:pt idx="11">
                  <c:v>-0.7799999999999998</c:v>
                </c:pt>
                <c:pt idx="12">
                  <c:v>-0.75999999999999979</c:v>
                </c:pt>
                <c:pt idx="13">
                  <c:v>-0.73999999999999977</c:v>
                </c:pt>
                <c:pt idx="14">
                  <c:v>-0.71999999999999975</c:v>
                </c:pt>
                <c:pt idx="15">
                  <c:v>-0.69999999999999973</c:v>
                </c:pt>
                <c:pt idx="16">
                  <c:v>-0.67999999999999972</c:v>
                </c:pt>
                <c:pt idx="17">
                  <c:v>-0.6599999999999997</c:v>
                </c:pt>
                <c:pt idx="18">
                  <c:v>-0.63999999999999968</c:v>
                </c:pt>
                <c:pt idx="19">
                  <c:v>-0.61999999999999966</c:v>
                </c:pt>
                <c:pt idx="20">
                  <c:v>-0.59999999999999964</c:v>
                </c:pt>
                <c:pt idx="21">
                  <c:v>-0.57999999999999963</c:v>
                </c:pt>
                <c:pt idx="22">
                  <c:v>-0.55999999999999961</c:v>
                </c:pt>
                <c:pt idx="23">
                  <c:v>-0.53999999999999959</c:v>
                </c:pt>
                <c:pt idx="24">
                  <c:v>-0.51999999999999957</c:v>
                </c:pt>
                <c:pt idx="25">
                  <c:v>-0.49999999999999956</c:v>
                </c:pt>
                <c:pt idx="26">
                  <c:v>-0.47999999999999954</c:v>
                </c:pt>
                <c:pt idx="27">
                  <c:v>-0.45999999999999952</c:v>
                </c:pt>
                <c:pt idx="28">
                  <c:v>-0.4399999999999995</c:v>
                </c:pt>
                <c:pt idx="29">
                  <c:v>-0.41999999999999948</c:v>
                </c:pt>
                <c:pt idx="30">
                  <c:v>-0.39999999999999947</c:v>
                </c:pt>
                <c:pt idx="31">
                  <c:v>-0.37999999999999945</c:v>
                </c:pt>
                <c:pt idx="32">
                  <c:v>-0.35999999999999943</c:v>
                </c:pt>
                <c:pt idx="33">
                  <c:v>-0.33999999999999941</c:v>
                </c:pt>
                <c:pt idx="34">
                  <c:v>-0.3199999999999994</c:v>
                </c:pt>
                <c:pt idx="35">
                  <c:v>-0.29999999999999938</c:v>
                </c:pt>
                <c:pt idx="36">
                  <c:v>-0.27999999999999936</c:v>
                </c:pt>
                <c:pt idx="37">
                  <c:v>-0.25999999999999934</c:v>
                </c:pt>
                <c:pt idx="38">
                  <c:v>-0.23999999999999935</c:v>
                </c:pt>
                <c:pt idx="39">
                  <c:v>-0.21999999999999936</c:v>
                </c:pt>
                <c:pt idx="40">
                  <c:v>-0.19999999999999937</c:v>
                </c:pt>
                <c:pt idx="41">
                  <c:v>-0.17999999999999938</c:v>
                </c:pt>
                <c:pt idx="42">
                  <c:v>-0.15999999999999939</c:v>
                </c:pt>
                <c:pt idx="43">
                  <c:v>-0.1399999999999994</c:v>
                </c:pt>
                <c:pt idx="44">
                  <c:v>-0.1199999999999994</c:v>
                </c:pt>
                <c:pt idx="45">
                  <c:v>-9.9999999999999395E-2</c:v>
                </c:pt>
                <c:pt idx="46">
                  <c:v>-7.9999999999999391E-2</c:v>
                </c:pt>
                <c:pt idx="47">
                  <c:v>-5.9999999999999387E-2</c:v>
                </c:pt>
                <c:pt idx="48">
                  <c:v>-3.9999999999999383E-2</c:v>
                </c:pt>
                <c:pt idx="49">
                  <c:v>-1.9999999999999383E-2</c:v>
                </c:pt>
                <c:pt idx="50">
                  <c:v>6.1756155744774333E-16</c:v>
                </c:pt>
                <c:pt idx="51">
                  <c:v>2.0000000000000618E-2</c:v>
                </c:pt>
                <c:pt idx="52">
                  <c:v>4.0000000000000618E-2</c:v>
                </c:pt>
                <c:pt idx="53">
                  <c:v>6.0000000000000622E-2</c:v>
                </c:pt>
                <c:pt idx="54">
                  <c:v>8.0000000000000626E-2</c:v>
                </c:pt>
                <c:pt idx="55">
                  <c:v>0.10000000000000063</c:v>
                </c:pt>
                <c:pt idx="56">
                  <c:v>0.12000000000000063</c:v>
                </c:pt>
                <c:pt idx="57">
                  <c:v>0.14000000000000062</c:v>
                </c:pt>
                <c:pt idx="58">
                  <c:v>0.16000000000000061</c:v>
                </c:pt>
                <c:pt idx="59">
                  <c:v>0.1800000000000006</c:v>
                </c:pt>
                <c:pt idx="60">
                  <c:v>0.20000000000000059</c:v>
                </c:pt>
                <c:pt idx="61">
                  <c:v>0.22000000000000058</c:v>
                </c:pt>
                <c:pt idx="62">
                  <c:v>0.24000000000000057</c:v>
                </c:pt>
                <c:pt idx="63">
                  <c:v>0.26000000000000056</c:v>
                </c:pt>
                <c:pt idx="64">
                  <c:v>0.28000000000000058</c:v>
                </c:pt>
                <c:pt idx="65">
                  <c:v>0.3000000000000006</c:v>
                </c:pt>
                <c:pt idx="66">
                  <c:v>0.32000000000000062</c:v>
                </c:pt>
                <c:pt idx="67">
                  <c:v>0.34000000000000064</c:v>
                </c:pt>
                <c:pt idx="68">
                  <c:v>0.36000000000000065</c:v>
                </c:pt>
                <c:pt idx="69">
                  <c:v>0.38000000000000067</c:v>
                </c:pt>
                <c:pt idx="70">
                  <c:v>0.40000000000000069</c:v>
                </c:pt>
                <c:pt idx="71">
                  <c:v>0.42000000000000071</c:v>
                </c:pt>
                <c:pt idx="72">
                  <c:v>0.44000000000000072</c:v>
                </c:pt>
                <c:pt idx="73">
                  <c:v>0.46000000000000074</c:v>
                </c:pt>
                <c:pt idx="74">
                  <c:v>0.48000000000000076</c:v>
                </c:pt>
                <c:pt idx="75">
                  <c:v>0.50000000000000078</c:v>
                </c:pt>
                <c:pt idx="76">
                  <c:v>0.52000000000000079</c:v>
                </c:pt>
                <c:pt idx="77">
                  <c:v>0.54000000000000081</c:v>
                </c:pt>
                <c:pt idx="78">
                  <c:v>0.56000000000000083</c:v>
                </c:pt>
                <c:pt idx="79">
                  <c:v>0.58000000000000085</c:v>
                </c:pt>
                <c:pt idx="80">
                  <c:v>0.60000000000000087</c:v>
                </c:pt>
                <c:pt idx="81">
                  <c:v>0.62000000000000088</c:v>
                </c:pt>
                <c:pt idx="82">
                  <c:v>0.6400000000000009</c:v>
                </c:pt>
                <c:pt idx="83">
                  <c:v>0.66000000000000092</c:v>
                </c:pt>
                <c:pt idx="84">
                  <c:v>0.68000000000000094</c:v>
                </c:pt>
                <c:pt idx="85">
                  <c:v>0.70000000000000095</c:v>
                </c:pt>
                <c:pt idx="86">
                  <c:v>0.72000000000000097</c:v>
                </c:pt>
                <c:pt idx="87">
                  <c:v>0.74000000000000099</c:v>
                </c:pt>
                <c:pt idx="88">
                  <c:v>0.76000000000000101</c:v>
                </c:pt>
                <c:pt idx="89">
                  <c:v>0.78000000000000103</c:v>
                </c:pt>
                <c:pt idx="90">
                  <c:v>0.80000000000000104</c:v>
                </c:pt>
                <c:pt idx="91">
                  <c:v>0.82000000000000106</c:v>
                </c:pt>
                <c:pt idx="92">
                  <c:v>0.84000000000000108</c:v>
                </c:pt>
                <c:pt idx="93">
                  <c:v>0.8600000000000011</c:v>
                </c:pt>
                <c:pt idx="94">
                  <c:v>0.88000000000000111</c:v>
                </c:pt>
                <c:pt idx="95">
                  <c:v>0.90000000000000113</c:v>
                </c:pt>
                <c:pt idx="96">
                  <c:v>0.92000000000000115</c:v>
                </c:pt>
                <c:pt idx="97">
                  <c:v>0.94000000000000117</c:v>
                </c:pt>
                <c:pt idx="98">
                  <c:v>0.96000000000000119</c:v>
                </c:pt>
                <c:pt idx="99">
                  <c:v>0.9800000000000012</c:v>
                </c:pt>
                <c:pt idx="100">
                  <c:v>1.0000000000000011</c:v>
                </c:pt>
              </c:numCache>
            </c:numRef>
          </c:xVal>
          <c:yVal>
            <c:numRef>
              <c:f>Sheet1!$B$34:$CX$34</c:f>
              <c:numCache>
                <c:formatCode>0.00</c:formatCode>
                <c:ptCount val="101"/>
                <c:pt idx="0">
                  <c:v>-1</c:v>
                </c:pt>
                <c:pt idx="1">
                  <c:v>-0.98399999999999999</c:v>
                </c:pt>
                <c:pt idx="2">
                  <c:v>-0.96799999999999997</c:v>
                </c:pt>
                <c:pt idx="3">
                  <c:v>-0.95199999999999996</c:v>
                </c:pt>
                <c:pt idx="4">
                  <c:v>-0.93599999999999994</c:v>
                </c:pt>
                <c:pt idx="5">
                  <c:v>-0.91999999999999993</c:v>
                </c:pt>
                <c:pt idx="6">
                  <c:v>-0.90399999999999991</c:v>
                </c:pt>
                <c:pt idx="7">
                  <c:v>-0.8879999999999999</c:v>
                </c:pt>
                <c:pt idx="8">
                  <c:v>-0.87199999999999989</c:v>
                </c:pt>
                <c:pt idx="9">
                  <c:v>-0.85599999999999987</c:v>
                </c:pt>
                <c:pt idx="10">
                  <c:v>-0.83999999999999986</c:v>
                </c:pt>
                <c:pt idx="11">
                  <c:v>-0.82399999999999984</c:v>
                </c:pt>
                <c:pt idx="12">
                  <c:v>-0.80799999999999983</c:v>
                </c:pt>
                <c:pt idx="13">
                  <c:v>-0.79199999999999982</c:v>
                </c:pt>
                <c:pt idx="14">
                  <c:v>-0.7759999999999998</c:v>
                </c:pt>
                <c:pt idx="15">
                  <c:v>-0.75999999999999979</c:v>
                </c:pt>
                <c:pt idx="16">
                  <c:v>-0.74399999999999977</c:v>
                </c:pt>
                <c:pt idx="17">
                  <c:v>-0.72799999999999976</c:v>
                </c:pt>
                <c:pt idx="18">
                  <c:v>-0.71199999999999974</c:v>
                </c:pt>
                <c:pt idx="19">
                  <c:v>-0.69599999999999973</c:v>
                </c:pt>
                <c:pt idx="20">
                  <c:v>-0.67999999999999972</c:v>
                </c:pt>
                <c:pt idx="21">
                  <c:v>-0.6639999999999997</c:v>
                </c:pt>
                <c:pt idx="22">
                  <c:v>-0.64799999999999969</c:v>
                </c:pt>
                <c:pt idx="23">
                  <c:v>-0.63199999999999967</c:v>
                </c:pt>
                <c:pt idx="24">
                  <c:v>-0.61599999999999966</c:v>
                </c:pt>
                <c:pt idx="25">
                  <c:v>-0.59999999999999964</c:v>
                </c:pt>
                <c:pt idx="26">
                  <c:v>-0.58399999999999963</c:v>
                </c:pt>
                <c:pt idx="27">
                  <c:v>-0.56799999999999962</c:v>
                </c:pt>
                <c:pt idx="28">
                  <c:v>-0.5519999999999996</c:v>
                </c:pt>
                <c:pt idx="29">
                  <c:v>-0.53599999999999959</c:v>
                </c:pt>
                <c:pt idx="30">
                  <c:v>-0.51999999999999957</c:v>
                </c:pt>
                <c:pt idx="31">
                  <c:v>-0.50399999999999956</c:v>
                </c:pt>
                <c:pt idx="32">
                  <c:v>-0.48799999999999955</c:v>
                </c:pt>
                <c:pt idx="33">
                  <c:v>-0.47199999999999953</c:v>
                </c:pt>
                <c:pt idx="34">
                  <c:v>-0.45599999999999952</c:v>
                </c:pt>
                <c:pt idx="35">
                  <c:v>-0.4399999999999995</c:v>
                </c:pt>
                <c:pt idx="36">
                  <c:v>-0.42399999999999949</c:v>
                </c:pt>
                <c:pt idx="37">
                  <c:v>-0.40799999999999947</c:v>
                </c:pt>
                <c:pt idx="38">
                  <c:v>-0.39199999999999946</c:v>
                </c:pt>
                <c:pt idx="39">
                  <c:v>-0.37599999999999945</c:v>
                </c:pt>
                <c:pt idx="40">
                  <c:v>-0.35999999999999943</c:v>
                </c:pt>
                <c:pt idx="41">
                  <c:v>-0.34399999999999947</c:v>
                </c:pt>
                <c:pt idx="42">
                  <c:v>-0.32799999999999951</c:v>
                </c:pt>
                <c:pt idx="43">
                  <c:v>-0.3119999999999995</c:v>
                </c:pt>
                <c:pt idx="44">
                  <c:v>-0.29599999999999949</c:v>
                </c:pt>
                <c:pt idx="45">
                  <c:v>-0.27999999999999947</c:v>
                </c:pt>
                <c:pt idx="46">
                  <c:v>-0.26399999999999946</c:v>
                </c:pt>
                <c:pt idx="47">
                  <c:v>-0.24799999999999947</c:v>
                </c:pt>
                <c:pt idx="48">
                  <c:v>-0.23199999999999948</c:v>
                </c:pt>
                <c:pt idx="49">
                  <c:v>-0.21599999999999947</c:v>
                </c:pt>
                <c:pt idx="50">
                  <c:v>-0.19999999999999948</c:v>
                </c:pt>
                <c:pt idx="51">
                  <c:v>-0.18399999999999947</c:v>
                </c:pt>
                <c:pt idx="52">
                  <c:v>-0.16799999999999948</c:v>
                </c:pt>
                <c:pt idx="53">
                  <c:v>-0.15199999999999947</c:v>
                </c:pt>
                <c:pt idx="54">
                  <c:v>-0.13599999999999943</c:v>
                </c:pt>
                <c:pt idx="55">
                  <c:v>-0.11999999999999943</c:v>
                </c:pt>
                <c:pt idx="56">
                  <c:v>-0.10399999999999943</c:v>
                </c:pt>
                <c:pt idx="57">
                  <c:v>-8.799999999999944E-2</c:v>
                </c:pt>
                <c:pt idx="58">
                  <c:v>-7.1999999999999453E-2</c:v>
                </c:pt>
                <c:pt idx="59">
                  <c:v>-5.5999999999999467E-2</c:v>
                </c:pt>
                <c:pt idx="60">
                  <c:v>-3.999999999999948E-2</c:v>
                </c:pt>
                <c:pt idx="61">
                  <c:v>-2.3999999999999494E-2</c:v>
                </c:pt>
                <c:pt idx="62">
                  <c:v>-7.9999999999995075E-3</c:v>
                </c:pt>
                <c:pt idx="63">
                  <c:v>8.0000000000005067E-3</c:v>
                </c:pt>
                <c:pt idx="64">
                  <c:v>2.4000000000000521E-2</c:v>
                </c:pt>
                <c:pt idx="65">
                  <c:v>4.0000000000000535E-2</c:v>
                </c:pt>
                <c:pt idx="66">
                  <c:v>5.6000000000000549E-2</c:v>
                </c:pt>
                <c:pt idx="67">
                  <c:v>7.2000000000000564E-2</c:v>
                </c:pt>
                <c:pt idx="68">
                  <c:v>8.8000000000000578E-2</c:v>
                </c:pt>
                <c:pt idx="69">
                  <c:v>0.10400000000000059</c:v>
                </c:pt>
                <c:pt idx="70">
                  <c:v>0.12000000000000061</c:v>
                </c:pt>
                <c:pt idx="71">
                  <c:v>0.13600000000000062</c:v>
                </c:pt>
                <c:pt idx="72">
                  <c:v>0.15200000000000063</c:v>
                </c:pt>
                <c:pt idx="73">
                  <c:v>0.16800000000000065</c:v>
                </c:pt>
                <c:pt idx="74">
                  <c:v>0.18400000000000066</c:v>
                </c:pt>
                <c:pt idx="75">
                  <c:v>0.20000000000000068</c:v>
                </c:pt>
                <c:pt idx="76">
                  <c:v>0.21600000000000069</c:v>
                </c:pt>
                <c:pt idx="77">
                  <c:v>0.23200000000000071</c:v>
                </c:pt>
                <c:pt idx="78">
                  <c:v>0.24800000000000072</c:v>
                </c:pt>
                <c:pt idx="79">
                  <c:v>0.26400000000000073</c:v>
                </c:pt>
                <c:pt idx="80">
                  <c:v>0.28000000000000075</c:v>
                </c:pt>
                <c:pt idx="81">
                  <c:v>0.29600000000000076</c:v>
                </c:pt>
                <c:pt idx="82">
                  <c:v>0.31200000000000078</c:v>
                </c:pt>
                <c:pt idx="83">
                  <c:v>0.32800000000000079</c:v>
                </c:pt>
                <c:pt idx="84">
                  <c:v>0.34400000000000081</c:v>
                </c:pt>
                <c:pt idx="85">
                  <c:v>0.36000000000000082</c:v>
                </c:pt>
                <c:pt idx="86">
                  <c:v>0.37600000000000083</c:v>
                </c:pt>
                <c:pt idx="87">
                  <c:v>0.39200000000000085</c:v>
                </c:pt>
                <c:pt idx="88">
                  <c:v>0.40800000000000086</c:v>
                </c:pt>
                <c:pt idx="89">
                  <c:v>0.42400000000000088</c:v>
                </c:pt>
                <c:pt idx="90">
                  <c:v>0.44000000000000089</c:v>
                </c:pt>
                <c:pt idx="91">
                  <c:v>0.4560000000000009</c:v>
                </c:pt>
                <c:pt idx="92">
                  <c:v>0.47200000000000092</c:v>
                </c:pt>
                <c:pt idx="93">
                  <c:v>0.48800000000000093</c:v>
                </c:pt>
                <c:pt idx="94">
                  <c:v>0.50400000000000089</c:v>
                </c:pt>
                <c:pt idx="95">
                  <c:v>0.52000000000000091</c:v>
                </c:pt>
                <c:pt idx="96">
                  <c:v>0.53600000000000092</c:v>
                </c:pt>
                <c:pt idx="97">
                  <c:v>0.55200000000000093</c:v>
                </c:pt>
                <c:pt idx="98">
                  <c:v>0.56800000000000095</c:v>
                </c:pt>
                <c:pt idx="99">
                  <c:v>0.58400000000000096</c:v>
                </c:pt>
                <c:pt idx="100">
                  <c:v>0.60000000000000098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D-4BD5-A440-74CD0DDD9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938799"/>
        <c:axId val="853952239"/>
      </c:scatterChart>
      <c:valAx>
        <c:axId val="853938799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52239"/>
        <c:crossesAt val="0"/>
        <c:crossBetween val="midCat"/>
      </c:valAx>
      <c:valAx>
        <c:axId val="853952239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38799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 at Net - Bias away from 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Adjusted for Bias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Sheet1!$B$33:$CX$33</c:f>
              <c:numCache>
                <c:formatCode>0.00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-0.91999999999999993</c:v>
                </c:pt>
                <c:pt idx="5">
                  <c:v>-0.89999999999999991</c:v>
                </c:pt>
                <c:pt idx="6">
                  <c:v>-0.87999999999999989</c:v>
                </c:pt>
                <c:pt idx="7">
                  <c:v>-0.85999999999999988</c:v>
                </c:pt>
                <c:pt idx="8">
                  <c:v>-0.83999999999999986</c:v>
                </c:pt>
                <c:pt idx="9">
                  <c:v>-0.81999999999999984</c:v>
                </c:pt>
                <c:pt idx="10">
                  <c:v>-0.79999999999999982</c:v>
                </c:pt>
                <c:pt idx="11">
                  <c:v>-0.7799999999999998</c:v>
                </c:pt>
                <c:pt idx="12">
                  <c:v>-0.75999999999999979</c:v>
                </c:pt>
                <c:pt idx="13">
                  <c:v>-0.73999999999999977</c:v>
                </c:pt>
                <c:pt idx="14">
                  <c:v>-0.71999999999999975</c:v>
                </c:pt>
                <c:pt idx="15">
                  <c:v>-0.69999999999999973</c:v>
                </c:pt>
                <c:pt idx="16">
                  <c:v>-0.67999999999999972</c:v>
                </c:pt>
                <c:pt idx="17">
                  <c:v>-0.6599999999999997</c:v>
                </c:pt>
                <c:pt idx="18">
                  <c:v>-0.63999999999999968</c:v>
                </c:pt>
                <c:pt idx="19">
                  <c:v>-0.61999999999999966</c:v>
                </c:pt>
                <c:pt idx="20">
                  <c:v>-0.59999999999999964</c:v>
                </c:pt>
                <c:pt idx="21">
                  <c:v>-0.57999999999999963</c:v>
                </c:pt>
                <c:pt idx="22">
                  <c:v>-0.55999999999999961</c:v>
                </c:pt>
                <c:pt idx="23">
                  <c:v>-0.53999999999999959</c:v>
                </c:pt>
                <c:pt idx="24">
                  <c:v>-0.51999999999999957</c:v>
                </c:pt>
                <c:pt idx="25">
                  <c:v>-0.49999999999999956</c:v>
                </c:pt>
                <c:pt idx="26">
                  <c:v>-0.47999999999999954</c:v>
                </c:pt>
                <c:pt idx="27">
                  <c:v>-0.45999999999999952</c:v>
                </c:pt>
                <c:pt idx="28">
                  <c:v>-0.4399999999999995</c:v>
                </c:pt>
                <c:pt idx="29">
                  <c:v>-0.41999999999999948</c:v>
                </c:pt>
                <c:pt idx="30">
                  <c:v>-0.39999999999999947</c:v>
                </c:pt>
                <c:pt idx="31">
                  <c:v>-0.37999999999999945</c:v>
                </c:pt>
                <c:pt idx="32">
                  <c:v>-0.35999999999999943</c:v>
                </c:pt>
                <c:pt idx="33">
                  <c:v>-0.33999999999999941</c:v>
                </c:pt>
                <c:pt idx="34">
                  <c:v>-0.3199999999999994</c:v>
                </c:pt>
                <c:pt idx="35">
                  <c:v>-0.29999999999999938</c:v>
                </c:pt>
                <c:pt idx="36">
                  <c:v>-0.27999999999999936</c:v>
                </c:pt>
                <c:pt idx="37">
                  <c:v>-0.25999999999999934</c:v>
                </c:pt>
                <c:pt idx="38">
                  <c:v>-0.23999999999999935</c:v>
                </c:pt>
                <c:pt idx="39">
                  <c:v>-0.21999999999999936</c:v>
                </c:pt>
                <c:pt idx="40">
                  <c:v>-0.19999999999999937</c:v>
                </c:pt>
                <c:pt idx="41">
                  <c:v>-0.17999999999999938</c:v>
                </c:pt>
                <c:pt idx="42">
                  <c:v>-0.15999999999999939</c:v>
                </c:pt>
                <c:pt idx="43">
                  <c:v>-0.1399999999999994</c:v>
                </c:pt>
                <c:pt idx="44">
                  <c:v>-0.1199999999999994</c:v>
                </c:pt>
                <c:pt idx="45">
                  <c:v>-9.9999999999999395E-2</c:v>
                </c:pt>
                <c:pt idx="46">
                  <c:v>-7.9999999999999391E-2</c:v>
                </c:pt>
                <c:pt idx="47">
                  <c:v>-5.9999999999999387E-2</c:v>
                </c:pt>
                <c:pt idx="48">
                  <c:v>-3.9999999999999383E-2</c:v>
                </c:pt>
                <c:pt idx="49">
                  <c:v>-1.9999999999999383E-2</c:v>
                </c:pt>
                <c:pt idx="50">
                  <c:v>6.1756155744774333E-16</c:v>
                </c:pt>
                <c:pt idx="51">
                  <c:v>2.0000000000000618E-2</c:v>
                </c:pt>
                <c:pt idx="52">
                  <c:v>4.0000000000000618E-2</c:v>
                </c:pt>
                <c:pt idx="53">
                  <c:v>6.0000000000000622E-2</c:v>
                </c:pt>
                <c:pt idx="54">
                  <c:v>8.0000000000000626E-2</c:v>
                </c:pt>
                <c:pt idx="55">
                  <c:v>0.10000000000000063</c:v>
                </c:pt>
                <c:pt idx="56">
                  <c:v>0.12000000000000063</c:v>
                </c:pt>
                <c:pt idx="57">
                  <c:v>0.14000000000000062</c:v>
                </c:pt>
                <c:pt idx="58">
                  <c:v>0.16000000000000061</c:v>
                </c:pt>
                <c:pt idx="59">
                  <c:v>0.1800000000000006</c:v>
                </c:pt>
                <c:pt idx="60">
                  <c:v>0.20000000000000059</c:v>
                </c:pt>
                <c:pt idx="61">
                  <c:v>0.22000000000000058</c:v>
                </c:pt>
                <c:pt idx="62">
                  <c:v>0.24000000000000057</c:v>
                </c:pt>
                <c:pt idx="63">
                  <c:v>0.26000000000000056</c:v>
                </c:pt>
                <c:pt idx="64">
                  <c:v>0.28000000000000058</c:v>
                </c:pt>
                <c:pt idx="65">
                  <c:v>0.3000000000000006</c:v>
                </c:pt>
                <c:pt idx="66">
                  <c:v>0.32000000000000062</c:v>
                </c:pt>
                <c:pt idx="67">
                  <c:v>0.34000000000000064</c:v>
                </c:pt>
                <c:pt idx="68">
                  <c:v>0.36000000000000065</c:v>
                </c:pt>
                <c:pt idx="69">
                  <c:v>0.38000000000000067</c:v>
                </c:pt>
                <c:pt idx="70">
                  <c:v>0.40000000000000069</c:v>
                </c:pt>
                <c:pt idx="71">
                  <c:v>0.42000000000000071</c:v>
                </c:pt>
                <c:pt idx="72">
                  <c:v>0.44000000000000072</c:v>
                </c:pt>
                <c:pt idx="73">
                  <c:v>0.46000000000000074</c:v>
                </c:pt>
                <c:pt idx="74">
                  <c:v>0.48000000000000076</c:v>
                </c:pt>
                <c:pt idx="75">
                  <c:v>0.50000000000000078</c:v>
                </c:pt>
                <c:pt idx="76">
                  <c:v>0.52000000000000079</c:v>
                </c:pt>
                <c:pt idx="77">
                  <c:v>0.54000000000000081</c:v>
                </c:pt>
                <c:pt idx="78">
                  <c:v>0.56000000000000083</c:v>
                </c:pt>
                <c:pt idx="79">
                  <c:v>0.58000000000000085</c:v>
                </c:pt>
                <c:pt idx="80">
                  <c:v>0.60000000000000087</c:v>
                </c:pt>
                <c:pt idx="81">
                  <c:v>0.62000000000000088</c:v>
                </c:pt>
                <c:pt idx="82">
                  <c:v>0.6400000000000009</c:v>
                </c:pt>
                <c:pt idx="83">
                  <c:v>0.66000000000000092</c:v>
                </c:pt>
                <c:pt idx="84">
                  <c:v>0.68000000000000094</c:v>
                </c:pt>
                <c:pt idx="85">
                  <c:v>0.70000000000000095</c:v>
                </c:pt>
                <c:pt idx="86">
                  <c:v>0.72000000000000097</c:v>
                </c:pt>
                <c:pt idx="87">
                  <c:v>0.74000000000000099</c:v>
                </c:pt>
                <c:pt idx="88">
                  <c:v>0.76000000000000101</c:v>
                </c:pt>
                <c:pt idx="89">
                  <c:v>0.78000000000000103</c:v>
                </c:pt>
                <c:pt idx="90">
                  <c:v>0.80000000000000104</c:v>
                </c:pt>
                <c:pt idx="91">
                  <c:v>0.82000000000000106</c:v>
                </c:pt>
                <c:pt idx="92">
                  <c:v>0.84000000000000108</c:v>
                </c:pt>
                <c:pt idx="93">
                  <c:v>0.8600000000000011</c:v>
                </c:pt>
                <c:pt idx="94">
                  <c:v>0.88000000000000111</c:v>
                </c:pt>
                <c:pt idx="95">
                  <c:v>0.90000000000000113</c:v>
                </c:pt>
                <c:pt idx="96">
                  <c:v>0.92000000000000115</c:v>
                </c:pt>
                <c:pt idx="97">
                  <c:v>0.94000000000000117</c:v>
                </c:pt>
                <c:pt idx="98">
                  <c:v>0.96000000000000119</c:v>
                </c:pt>
                <c:pt idx="99">
                  <c:v>0.9800000000000012</c:v>
                </c:pt>
                <c:pt idx="100">
                  <c:v>1.0000000000000011</c:v>
                </c:pt>
              </c:numCache>
            </c:numRef>
          </c:cat>
          <c:val>
            <c:numRef>
              <c:f>Sheet1!$B$34:$CX$34</c:f>
              <c:numCache>
                <c:formatCode>0.00</c:formatCode>
                <c:ptCount val="101"/>
                <c:pt idx="0">
                  <c:v>-1</c:v>
                </c:pt>
                <c:pt idx="1">
                  <c:v>-0.98399999999999999</c:v>
                </c:pt>
                <c:pt idx="2">
                  <c:v>-0.96799999999999997</c:v>
                </c:pt>
                <c:pt idx="3">
                  <c:v>-0.95199999999999996</c:v>
                </c:pt>
                <c:pt idx="4">
                  <c:v>-0.93599999999999994</c:v>
                </c:pt>
                <c:pt idx="5">
                  <c:v>-0.91999999999999993</c:v>
                </c:pt>
                <c:pt idx="6">
                  <c:v>-0.90399999999999991</c:v>
                </c:pt>
                <c:pt idx="7">
                  <c:v>-0.8879999999999999</c:v>
                </c:pt>
                <c:pt idx="8">
                  <c:v>-0.87199999999999989</c:v>
                </c:pt>
                <c:pt idx="9">
                  <c:v>-0.85599999999999987</c:v>
                </c:pt>
                <c:pt idx="10">
                  <c:v>-0.83999999999999986</c:v>
                </c:pt>
                <c:pt idx="11">
                  <c:v>-0.82399999999999984</c:v>
                </c:pt>
                <c:pt idx="12">
                  <c:v>-0.80799999999999983</c:v>
                </c:pt>
                <c:pt idx="13">
                  <c:v>-0.79199999999999982</c:v>
                </c:pt>
                <c:pt idx="14">
                  <c:v>-0.7759999999999998</c:v>
                </c:pt>
                <c:pt idx="15">
                  <c:v>-0.75999999999999979</c:v>
                </c:pt>
                <c:pt idx="16">
                  <c:v>-0.74399999999999977</c:v>
                </c:pt>
                <c:pt idx="17">
                  <c:v>-0.72799999999999976</c:v>
                </c:pt>
                <c:pt idx="18">
                  <c:v>-0.71199999999999974</c:v>
                </c:pt>
                <c:pt idx="19">
                  <c:v>-0.69599999999999973</c:v>
                </c:pt>
                <c:pt idx="20">
                  <c:v>-0.67999999999999972</c:v>
                </c:pt>
                <c:pt idx="21">
                  <c:v>-0.6639999999999997</c:v>
                </c:pt>
                <c:pt idx="22">
                  <c:v>-0.64799999999999969</c:v>
                </c:pt>
                <c:pt idx="23">
                  <c:v>-0.63199999999999967</c:v>
                </c:pt>
                <c:pt idx="24">
                  <c:v>-0.61599999999999966</c:v>
                </c:pt>
                <c:pt idx="25">
                  <c:v>-0.59999999999999964</c:v>
                </c:pt>
                <c:pt idx="26">
                  <c:v>-0.58399999999999963</c:v>
                </c:pt>
                <c:pt idx="27">
                  <c:v>-0.56799999999999962</c:v>
                </c:pt>
                <c:pt idx="28">
                  <c:v>-0.5519999999999996</c:v>
                </c:pt>
                <c:pt idx="29">
                  <c:v>-0.53599999999999959</c:v>
                </c:pt>
                <c:pt idx="30">
                  <c:v>-0.51999999999999957</c:v>
                </c:pt>
                <c:pt idx="31">
                  <c:v>-0.50399999999999956</c:v>
                </c:pt>
                <c:pt idx="32">
                  <c:v>-0.48799999999999955</c:v>
                </c:pt>
                <c:pt idx="33">
                  <c:v>-0.47199999999999953</c:v>
                </c:pt>
                <c:pt idx="34">
                  <c:v>-0.45599999999999952</c:v>
                </c:pt>
                <c:pt idx="35">
                  <c:v>-0.4399999999999995</c:v>
                </c:pt>
                <c:pt idx="36">
                  <c:v>-0.42399999999999949</c:v>
                </c:pt>
                <c:pt idx="37">
                  <c:v>-0.40799999999999947</c:v>
                </c:pt>
                <c:pt idx="38">
                  <c:v>-0.39199999999999946</c:v>
                </c:pt>
                <c:pt idx="39">
                  <c:v>-0.37599999999999945</c:v>
                </c:pt>
                <c:pt idx="40">
                  <c:v>-0.35999999999999943</c:v>
                </c:pt>
                <c:pt idx="41">
                  <c:v>-0.34399999999999947</c:v>
                </c:pt>
                <c:pt idx="42">
                  <c:v>-0.32799999999999951</c:v>
                </c:pt>
                <c:pt idx="43">
                  <c:v>-0.3119999999999995</c:v>
                </c:pt>
                <c:pt idx="44">
                  <c:v>-0.29599999999999949</c:v>
                </c:pt>
                <c:pt idx="45">
                  <c:v>-0.27999999999999947</c:v>
                </c:pt>
                <c:pt idx="46">
                  <c:v>-0.26399999999999946</c:v>
                </c:pt>
                <c:pt idx="47">
                  <c:v>-0.24799999999999947</c:v>
                </c:pt>
                <c:pt idx="48">
                  <c:v>-0.23199999999999948</c:v>
                </c:pt>
                <c:pt idx="49">
                  <c:v>-0.21599999999999947</c:v>
                </c:pt>
                <c:pt idx="50">
                  <c:v>-0.19999999999999948</c:v>
                </c:pt>
                <c:pt idx="51">
                  <c:v>-0.18399999999999947</c:v>
                </c:pt>
                <c:pt idx="52">
                  <c:v>-0.16799999999999948</c:v>
                </c:pt>
                <c:pt idx="53">
                  <c:v>-0.15199999999999947</c:v>
                </c:pt>
                <c:pt idx="54">
                  <c:v>-0.13599999999999943</c:v>
                </c:pt>
                <c:pt idx="55">
                  <c:v>-0.11999999999999943</c:v>
                </c:pt>
                <c:pt idx="56">
                  <c:v>-0.10399999999999943</c:v>
                </c:pt>
                <c:pt idx="57">
                  <c:v>-8.799999999999944E-2</c:v>
                </c:pt>
                <c:pt idx="58">
                  <c:v>-7.1999999999999453E-2</c:v>
                </c:pt>
                <c:pt idx="59">
                  <c:v>-5.5999999999999467E-2</c:v>
                </c:pt>
                <c:pt idx="60">
                  <c:v>-3.999999999999948E-2</c:v>
                </c:pt>
                <c:pt idx="61">
                  <c:v>-2.3999999999999494E-2</c:v>
                </c:pt>
                <c:pt idx="62">
                  <c:v>-7.9999999999995075E-3</c:v>
                </c:pt>
                <c:pt idx="63">
                  <c:v>8.0000000000005067E-3</c:v>
                </c:pt>
                <c:pt idx="64">
                  <c:v>2.4000000000000521E-2</c:v>
                </c:pt>
                <c:pt idx="65">
                  <c:v>4.0000000000000535E-2</c:v>
                </c:pt>
                <c:pt idx="66">
                  <c:v>5.6000000000000549E-2</c:v>
                </c:pt>
                <c:pt idx="67">
                  <c:v>7.2000000000000564E-2</c:v>
                </c:pt>
                <c:pt idx="68">
                  <c:v>8.8000000000000578E-2</c:v>
                </c:pt>
                <c:pt idx="69">
                  <c:v>0.10400000000000059</c:v>
                </c:pt>
                <c:pt idx="70">
                  <c:v>0.12000000000000061</c:v>
                </c:pt>
                <c:pt idx="71">
                  <c:v>0.13600000000000062</c:v>
                </c:pt>
                <c:pt idx="72">
                  <c:v>0.15200000000000063</c:v>
                </c:pt>
                <c:pt idx="73">
                  <c:v>0.16800000000000065</c:v>
                </c:pt>
                <c:pt idx="74">
                  <c:v>0.18400000000000066</c:v>
                </c:pt>
                <c:pt idx="75">
                  <c:v>0.20000000000000068</c:v>
                </c:pt>
                <c:pt idx="76">
                  <c:v>0.21600000000000069</c:v>
                </c:pt>
                <c:pt idx="77">
                  <c:v>0.23200000000000071</c:v>
                </c:pt>
                <c:pt idx="78">
                  <c:v>0.24800000000000072</c:v>
                </c:pt>
                <c:pt idx="79">
                  <c:v>0.26400000000000073</c:v>
                </c:pt>
                <c:pt idx="80">
                  <c:v>0.28000000000000075</c:v>
                </c:pt>
                <c:pt idx="81">
                  <c:v>0.29600000000000076</c:v>
                </c:pt>
                <c:pt idx="82">
                  <c:v>0.31200000000000078</c:v>
                </c:pt>
                <c:pt idx="83">
                  <c:v>0.32800000000000079</c:v>
                </c:pt>
                <c:pt idx="84">
                  <c:v>0.34400000000000081</c:v>
                </c:pt>
                <c:pt idx="85">
                  <c:v>0.36000000000000082</c:v>
                </c:pt>
                <c:pt idx="86">
                  <c:v>0.37600000000000083</c:v>
                </c:pt>
                <c:pt idx="87">
                  <c:v>0.39200000000000085</c:v>
                </c:pt>
                <c:pt idx="88">
                  <c:v>0.40800000000000086</c:v>
                </c:pt>
                <c:pt idx="89">
                  <c:v>0.42400000000000088</c:v>
                </c:pt>
                <c:pt idx="90">
                  <c:v>0.44000000000000089</c:v>
                </c:pt>
                <c:pt idx="91">
                  <c:v>0.4560000000000009</c:v>
                </c:pt>
                <c:pt idx="92">
                  <c:v>0.47200000000000092</c:v>
                </c:pt>
                <c:pt idx="93">
                  <c:v>0.48800000000000093</c:v>
                </c:pt>
                <c:pt idx="94">
                  <c:v>0.50400000000000089</c:v>
                </c:pt>
                <c:pt idx="95">
                  <c:v>0.52000000000000091</c:v>
                </c:pt>
                <c:pt idx="96">
                  <c:v>0.53600000000000092</c:v>
                </c:pt>
                <c:pt idx="97">
                  <c:v>0.55200000000000093</c:v>
                </c:pt>
                <c:pt idx="98">
                  <c:v>0.56800000000000095</c:v>
                </c:pt>
                <c:pt idx="99">
                  <c:v>0.58400000000000096</c:v>
                </c:pt>
                <c:pt idx="100">
                  <c:v>0.60000000000000098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B-4832-85B2-A419F19A3F56}"/>
            </c:ext>
          </c:extLst>
        </c:ser>
        <c:ser>
          <c:idx val="1"/>
          <c:order val="1"/>
          <c:tx>
            <c:v>Unbiased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Sheet1!$B$33:$CX$33</c:f>
              <c:numCache>
                <c:formatCode>0.00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-0.91999999999999993</c:v>
                </c:pt>
                <c:pt idx="5">
                  <c:v>-0.89999999999999991</c:v>
                </c:pt>
                <c:pt idx="6">
                  <c:v>-0.87999999999999989</c:v>
                </c:pt>
                <c:pt idx="7">
                  <c:v>-0.85999999999999988</c:v>
                </c:pt>
                <c:pt idx="8">
                  <c:v>-0.83999999999999986</c:v>
                </c:pt>
                <c:pt idx="9">
                  <c:v>-0.81999999999999984</c:v>
                </c:pt>
                <c:pt idx="10">
                  <c:v>-0.79999999999999982</c:v>
                </c:pt>
                <c:pt idx="11">
                  <c:v>-0.7799999999999998</c:v>
                </c:pt>
                <c:pt idx="12">
                  <c:v>-0.75999999999999979</c:v>
                </c:pt>
                <c:pt idx="13">
                  <c:v>-0.73999999999999977</c:v>
                </c:pt>
                <c:pt idx="14">
                  <c:v>-0.71999999999999975</c:v>
                </c:pt>
                <c:pt idx="15">
                  <c:v>-0.69999999999999973</c:v>
                </c:pt>
                <c:pt idx="16">
                  <c:v>-0.67999999999999972</c:v>
                </c:pt>
                <c:pt idx="17">
                  <c:v>-0.6599999999999997</c:v>
                </c:pt>
                <c:pt idx="18">
                  <c:v>-0.63999999999999968</c:v>
                </c:pt>
                <c:pt idx="19">
                  <c:v>-0.61999999999999966</c:v>
                </c:pt>
                <c:pt idx="20">
                  <c:v>-0.59999999999999964</c:v>
                </c:pt>
                <c:pt idx="21">
                  <c:v>-0.57999999999999963</c:v>
                </c:pt>
                <c:pt idx="22">
                  <c:v>-0.55999999999999961</c:v>
                </c:pt>
                <c:pt idx="23">
                  <c:v>-0.53999999999999959</c:v>
                </c:pt>
                <c:pt idx="24">
                  <c:v>-0.51999999999999957</c:v>
                </c:pt>
                <c:pt idx="25">
                  <c:v>-0.49999999999999956</c:v>
                </c:pt>
                <c:pt idx="26">
                  <c:v>-0.47999999999999954</c:v>
                </c:pt>
                <c:pt idx="27">
                  <c:v>-0.45999999999999952</c:v>
                </c:pt>
                <c:pt idx="28">
                  <c:v>-0.4399999999999995</c:v>
                </c:pt>
                <c:pt idx="29">
                  <c:v>-0.41999999999999948</c:v>
                </c:pt>
                <c:pt idx="30">
                  <c:v>-0.39999999999999947</c:v>
                </c:pt>
                <c:pt idx="31">
                  <c:v>-0.37999999999999945</c:v>
                </c:pt>
                <c:pt idx="32">
                  <c:v>-0.35999999999999943</c:v>
                </c:pt>
                <c:pt idx="33">
                  <c:v>-0.33999999999999941</c:v>
                </c:pt>
                <c:pt idx="34">
                  <c:v>-0.3199999999999994</c:v>
                </c:pt>
                <c:pt idx="35">
                  <c:v>-0.29999999999999938</c:v>
                </c:pt>
                <c:pt idx="36">
                  <c:v>-0.27999999999999936</c:v>
                </c:pt>
                <c:pt idx="37">
                  <c:v>-0.25999999999999934</c:v>
                </c:pt>
                <c:pt idx="38">
                  <c:v>-0.23999999999999935</c:v>
                </c:pt>
                <c:pt idx="39">
                  <c:v>-0.21999999999999936</c:v>
                </c:pt>
                <c:pt idx="40">
                  <c:v>-0.19999999999999937</c:v>
                </c:pt>
                <c:pt idx="41">
                  <c:v>-0.17999999999999938</c:v>
                </c:pt>
                <c:pt idx="42">
                  <c:v>-0.15999999999999939</c:v>
                </c:pt>
                <c:pt idx="43">
                  <c:v>-0.1399999999999994</c:v>
                </c:pt>
                <c:pt idx="44">
                  <c:v>-0.1199999999999994</c:v>
                </c:pt>
                <c:pt idx="45">
                  <c:v>-9.9999999999999395E-2</c:v>
                </c:pt>
                <c:pt idx="46">
                  <c:v>-7.9999999999999391E-2</c:v>
                </c:pt>
                <c:pt idx="47">
                  <c:v>-5.9999999999999387E-2</c:v>
                </c:pt>
                <c:pt idx="48">
                  <c:v>-3.9999999999999383E-2</c:v>
                </c:pt>
                <c:pt idx="49">
                  <c:v>-1.9999999999999383E-2</c:v>
                </c:pt>
                <c:pt idx="50">
                  <c:v>6.1756155744774333E-16</c:v>
                </c:pt>
                <c:pt idx="51">
                  <c:v>2.0000000000000618E-2</c:v>
                </c:pt>
                <c:pt idx="52">
                  <c:v>4.0000000000000618E-2</c:v>
                </c:pt>
                <c:pt idx="53">
                  <c:v>6.0000000000000622E-2</c:v>
                </c:pt>
                <c:pt idx="54">
                  <c:v>8.0000000000000626E-2</c:v>
                </c:pt>
                <c:pt idx="55">
                  <c:v>0.10000000000000063</c:v>
                </c:pt>
                <c:pt idx="56">
                  <c:v>0.12000000000000063</c:v>
                </c:pt>
                <c:pt idx="57">
                  <c:v>0.14000000000000062</c:v>
                </c:pt>
                <c:pt idx="58">
                  <c:v>0.16000000000000061</c:v>
                </c:pt>
                <c:pt idx="59">
                  <c:v>0.1800000000000006</c:v>
                </c:pt>
                <c:pt idx="60">
                  <c:v>0.20000000000000059</c:v>
                </c:pt>
                <c:pt idx="61">
                  <c:v>0.22000000000000058</c:v>
                </c:pt>
                <c:pt idx="62">
                  <c:v>0.24000000000000057</c:v>
                </c:pt>
                <c:pt idx="63">
                  <c:v>0.26000000000000056</c:v>
                </c:pt>
                <c:pt idx="64">
                  <c:v>0.28000000000000058</c:v>
                </c:pt>
                <c:pt idx="65">
                  <c:v>0.3000000000000006</c:v>
                </c:pt>
                <c:pt idx="66">
                  <c:v>0.32000000000000062</c:v>
                </c:pt>
                <c:pt idx="67">
                  <c:v>0.34000000000000064</c:v>
                </c:pt>
                <c:pt idx="68">
                  <c:v>0.36000000000000065</c:v>
                </c:pt>
                <c:pt idx="69">
                  <c:v>0.38000000000000067</c:v>
                </c:pt>
                <c:pt idx="70">
                  <c:v>0.40000000000000069</c:v>
                </c:pt>
                <c:pt idx="71">
                  <c:v>0.42000000000000071</c:v>
                </c:pt>
                <c:pt idx="72">
                  <c:v>0.44000000000000072</c:v>
                </c:pt>
                <c:pt idx="73">
                  <c:v>0.46000000000000074</c:v>
                </c:pt>
                <c:pt idx="74">
                  <c:v>0.48000000000000076</c:v>
                </c:pt>
                <c:pt idx="75">
                  <c:v>0.50000000000000078</c:v>
                </c:pt>
                <c:pt idx="76">
                  <c:v>0.52000000000000079</c:v>
                </c:pt>
                <c:pt idx="77">
                  <c:v>0.54000000000000081</c:v>
                </c:pt>
                <c:pt idx="78">
                  <c:v>0.56000000000000083</c:v>
                </c:pt>
                <c:pt idx="79">
                  <c:v>0.58000000000000085</c:v>
                </c:pt>
                <c:pt idx="80">
                  <c:v>0.60000000000000087</c:v>
                </c:pt>
                <c:pt idx="81">
                  <c:v>0.62000000000000088</c:v>
                </c:pt>
                <c:pt idx="82">
                  <c:v>0.6400000000000009</c:v>
                </c:pt>
                <c:pt idx="83">
                  <c:v>0.66000000000000092</c:v>
                </c:pt>
                <c:pt idx="84">
                  <c:v>0.68000000000000094</c:v>
                </c:pt>
                <c:pt idx="85">
                  <c:v>0.70000000000000095</c:v>
                </c:pt>
                <c:pt idx="86">
                  <c:v>0.72000000000000097</c:v>
                </c:pt>
                <c:pt idx="87">
                  <c:v>0.74000000000000099</c:v>
                </c:pt>
                <c:pt idx="88">
                  <c:v>0.76000000000000101</c:v>
                </c:pt>
                <c:pt idx="89">
                  <c:v>0.78000000000000103</c:v>
                </c:pt>
                <c:pt idx="90">
                  <c:v>0.80000000000000104</c:v>
                </c:pt>
                <c:pt idx="91">
                  <c:v>0.82000000000000106</c:v>
                </c:pt>
                <c:pt idx="92">
                  <c:v>0.84000000000000108</c:v>
                </c:pt>
                <c:pt idx="93">
                  <c:v>0.8600000000000011</c:v>
                </c:pt>
                <c:pt idx="94">
                  <c:v>0.88000000000000111</c:v>
                </c:pt>
                <c:pt idx="95">
                  <c:v>0.90000000000000113</c:v>
                </c:pt>
                <c:pt idx="96">
                  <c:v>0.92000000000000115</c:v>
                </c:pt>
                <c:pt idx="97">
                  <c:v>0.94000000000000117</c:v>
                </c:pt>
                <c:pt idx="98">
                  <c:v>0.96000000000000119</c:v>
                </c:pt>
                <c:pt idx="99">
                  <c:v>0.9800000000000012</c:v>
                </c:pt>
                <c:pt idx="100">
                  <c:v>1.0000000000000011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B-4832-85B2-A419F19A3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513023"/>
        <c:axId val="616022831"/>
      </c:lineChart>
      <c:catAx>
        <c:axId val="622513023"/>
        <c:scaling>
          <c:orientation val="minMax"/>
        </c:scaling>
        <c:delete val="0"/>
        <c:axPos val="b"/>
        <c:numFmt formatCode="0.00" sourceLinked="0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022831"/>
        <c:crossesAt val="0"/>
        <c:auto val="1"/>
        <c:lblAlgn val="ctr"/>
        <c:lblOffset val="100"/>
        <c:noMultiLvlLbl val="0"/>
      </c:catAx>
      <c:valAx>
        <c:axId val="616022831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513023"/>
        <c:crossesAt val="5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6</xdr:col>
      <xdr:colOff>571500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6F43A-B106-441A-A071-0BC14F32F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201385</xdr:colOff>
      <xdr:row>35</xdr:row>
      <xdr:rowOff>168727</xdr:rowOff>
    </xdr:from>
    <xdr:to>
      <xdr:col>8</xdr:col>
      <xdr:colOff>201385</xdr:colOff>
      <xdr:row>50</xdr:row>
      <xdr:rowOff>136070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D47D18-A62A-1762-2580-A3DCD3C35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653142</xdr:colOff>
      <xdr:row>35</xdr:row>
      <xdr:rowOff>185056</xdr:rowOff>
    </xdr:from>
    <xdr:to>
      <xdr:col>23</xdr:col>
      <xdr:colOff>370114</xdr:colOff>
      <xdr:row>52</xdr:row>
      <xdr:rowOff>179614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4D71AF-BB46-41AA-945E-0C81DFCE2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0E7BC-2CA8-4FF4-BA10-CE8EEC6E7BA2}">
  <dimension ref="A1:CX34"/>
  <sheetViews>
    <sheetView tabSelected="1" topLeftCell="A16" workbookViewId="0">
      <selection activeCell="A55" sqref="A55"/>
    </sheetView>
  </sheetViews>
  <sheetFormatPr defaultRowHeight="14.6" x14ac:dyDescent="0.4"/>
  <cols>
    <col min="1" max="1" width="10.3828125" bestFit="1" customWidth="1"/>
  </cols>
  <sheetData>
    <row r="1" spans="1:52" x14ac:dyDescent="0.4">
      <c r="A1" t="s">
        <v>5</v>
      </c>
      <c r="B1" s="1">
        <v>-0.5</v>
      </c>
      <c r="C1" s="1">
        <v>-0.5</v>
      </c>
      <c r="D1" s="1">
        <v>-0.5</v>
      </c>
      <c r="E1" s="1">
        <v>-0.5</v>
      </c>
      <c r="F1" s="1">
        <v>-0.5</v>
      </c>
      <c r="G1" s="1">
        <v>-0.5</v>
      </c>
      <c r="H1" s="1">
        <v>-0.5</v>
      </c>
      <c r="I1" s="1">
        <v>-0.5</v>
      </c>
      <c r="J1" s="1">
        <v>-0.5</v>
      </c>
      <c r="K1" s="1">
        <v>-0.5</v>
      </c>
      <c r="L1" s="1">
        <v>-0.5</v>
      </c>
      <c r="M1" s="1">
        <v>-0.5</v>
      </c>
      <c r="N1" s="1">
        <v>-0.5</v>
      </c>
      <c r="O1" s="1">
        <v>-0.5</v>
      </c>
      <c r="P1" s="1">
        <v>-0.5</v>
      </c>
      <c r="Q1" s="1">
        <v>-0.5</v>
      </c>
      <c r="R1" s="1">
        <v>-0.5</v>
      </c>
      <c r="S1" s="1">
        <v>-0.5</v>
      </c>
      <c r="T1" s="1">
        <v>-0.5</v>
      </c>
      <c r="U1" s="1">
        <v>-0.5</v>
      </c>
      <c r="V1" s="1">
        <v>-0.5</v>
      </c>
      <c r="W1" s="1">
        <v>-0.5</v>
      </c>
      <c r="X1" s="1">
        <v>-0.5</v>
      </c>
      <c r="Y1" s="1">
        <v>-0.5</v>
      </c>
      <c r="Z1" s="1">
        <v>-0.5</v>
      </c>
      <c r="AA1" s="1">
        <v>-0.5</v>
      </c>
      <c r="AB1" s="1">
        <v>-0.5</v>
      </c>
      <c r="AC1" s="1">
        <v>-0.5</v>
      </c>
      <c r="AD1" s="1">
        <v>-0.5</v>
      </c>
      <c r="AE1" s="1">
        <v>-0.5</v>
      </c>
      <c r="AF1" s="1">
        <v>-0.5</v>
      </c>
      <c r="AG1" s="1">
        <v>-0.5</v>
      </c>
      <c r="AH1" s="1">
        <v>-0.5</v>
      </c>
      <c r="AI1" s="1">
        <v>-0.5</v>
      </c>
      <c r="AJ1" s="1">
        <v>-0.5</v>
      </c>
      <c r="AK1" s="1">
        <v>-0.5</v>
      </c>
      <c r="AL1" s="1">
        <v>-0.5</v>
      </c>
      <c r="AM1" s="1">
        <v>-0.5</v>
      </c>
      <c r="AN1" s="1">
        <v>-0.5</v>
      </c>
      <c r="AO1" s="1">
        <v>-0.5</v>
      </c>
      <c r="AP1" s="1">
        <v>-0.5</v>
      </c>
      <c r="AQ1" s="1">
        <v>-0.5</v>
      </c>
      <c r="AR1" s="1">
        <v>-0.5</v>
      </c>
      <c r="AS1" s="1">
        <v>-0.5</v>
      </c>
      <c r="AT1" s="1">
        <v>-0.5</v>
      </c>
      <c r="AU1" s="1">
        <v>-0.5</v>
      </c>
      <c r="AV1" s="1">
        <v>-0.5</v>
      </c>
      <c r="AW1" s="1">
        <v>-0.5</v>
      </c>
      <c r="AX1" s="1">
        <v>-0.5</v>
      </c>
      <c r="AY1" s="1">
        <v>-0.5</v>
      </c>
      <c r="AZ1" s="1">
        <v>-0.5</v>
      </c>
    </row>
    <row r="2" spans="1:52" x14ac:dyDescent="0.4">
      <c r="A2" t="s">
        <v>6</v>
      </c>
      <c r="B2" s="1">
        <v>2.5</v>
      </c>
      <c r="C2" s="1">
        <v>2.5</v>
      </c>
      <c r="D2" s="1">
        <v>2.5</v>
      </c>
      <c r="E2" s="1">
        <v>2.5</v>
      </c>
      <c r="F2" s="1">
        <v>2.5</v>
      </c>
      <c r="G2" s="1">
        <v>2.5</v>
      </c>
      <c r="H2" s="1">
        <v>2.5</v>
      </c>
      <c r="I2" s="1">
        <v>2.5</v>
      </c>
      <c r="J2" s="1">
        <v>2.5</v>
      </c>
      <c r="K2" s="1">
        <v>2.5</v>
      </c>
      <c r="L2" s="1">
        <v>2.5</v>
      </c>
      <c r="M2" s="1">
        <v>2.5</v>
      </c>
      <c r="N2" s="1">
        <v>2.5</v>
      </c>
      <c r="O2" s="1">
        <v>2.5</v>
      </c>
      <c r="P2" s="1">
        <v>2.5</v>
      </c>
      <c r="Q2" s="1">
        <v>2.5</v>
      </c>
      <c r="R2" s="1">
        <v>2.5</v>
      </c>
      <c r="S2" s="1">
        <v>2.5</v>
      </c>
      <c r="T2" s="1">
        <v>2.5</v>
      </c>
      <c r="U2" s="1">
        <v>2.5</v>
      </c>
      <c r="V2" s="1">
        <v>2.5</v>
      </c>
      <c r="W2" s="1">
        <v>2.5</v>
      </c>
      <c r="X2" s="1">
        <v>2.5</v>
      </c>
      <c r="Y2" s="1">
        <v>2.5</v>
      </c>
      <c r="Z2" s="1">
        <v>2.5</v>
      </c>
      <c r="AA2" s="1">
        <v>2.5</v>
      </c>
      <c r="AB2" s="1">
        <v>2.5</v>
      </c>
      <c r="AC2" s="1">
        <v>2.5</v>
      </c>
      <c r="AD2" s="1">
        <v>2.5</v>
      </c>
      <c r="AE2" s="1">
        <v>2.5</v>
      </c>
      <c r="AF2" s="1">
        <v>2.5</v>
      </c>
      <c r="AG2" s="1">
        <v>2.5</v>
      </c>
      <c r="AH2" s="1">
        <v>2.5</v>
      </c>
      <c r="AI2" s="1">
        <v>2.5</v>
      </c>
      <c r="AJ2" s="1">
        <v>2.5</v>
      </c>
      <c r="AK2" s="1">
        <v>2.5</v>
      </c>
      <c r="AL2" s="1">
        <v>2.5</v>
      </c>
      <c r="AM2" s="1">
        <v>2.5</v>
      </c>
      <c r="AN2" s="1">
        <v>2.5</v>
      </c>
      <c r="AO2" s="1">
        <v>2.5</v>
      </c>
      <c r="AP2" s="1">
        <v>2.5</v>
      </c>
      <c r="AQ2" s="1">
        <v>2.5</v>
      </c>
      <c r="AR2" s="1">
        <v>2.5</v>
      </c>
      <c r="AS2" s="1">
        <v>2.5</v>
      </c>
      <c r="AT2" s="1">
        <v>2.5</v>
      </c>
      <c r="AU2" s="1">
        <v>2.5</v>
      </c>
      <c r="AV2" s="1">
        <v>2.5</v>
      </c>
      <c r="AW2" s="1">
        <v>2.5</v>
      </c>
      <c r="AX2" s="1">
        <v>2.5</v>
      </c>
      <c r="AY2" s="1">
        <v>2.5</v>
      </c>
      <c r="AZ2" s="1">
        <v>2.5</v>
      </c>
    </row>
    <row r="3" spans="1:52" x14ac:dyDescent="0.4">
      <c r="A3" t="s">
        <v>0</v>
      </c>
      <c r="B3">
        <f>ABS(B1)/B2</f>
        <v>0.2</v>
      </c>
      <c r="C3">
        <f t="shared" ref="C3:AZ3" si="0">ABS(C1)/C2</f>
        <v>0.2</v>
      </c>
      <c r="D3">
        <f t="shared" si="0"/>
        <v>0.2</v>
      </c>
      <c r="E3">
        <f t="shared" si="0"/>
        <v>0.2</v>
      </c>
      <c r="F3">
        <f t="shared" si="0"/>
        <v>0.2</v>
      </c>
      <c r="G3">
        <f t="shared" si="0"/>
        <v>0.2</v>
      </c>
      <c r="H3">
        <f t="shared" si="0"/>
        <v>0.2</v>
      </c>
      <c r="I3">
        <f t="shared" si="0"/>
        <v>0.2</v>
      </c>
      <c r="J3">
        <f t="shared" si="0"/>
        <v>0.2</v>
      </c>
      <c r="K3">
        <f t="shared" si="0"/>
        <v>0.2</v>
      </c>
      <c r="L3">
        <f t="shared" si="0"/>
        <v>0.2</v>
      </c>
      <c r="M3">
        <f t="shared" si="0"/>
        <v>0.2</v>
      </c>
      <c r="N3">
        <f t="shared" si="0"/>
        <v>0.2</v>
      </c>
      <c r="O3">
        <f t="shared" si="0"/>
        <v>0.2</v>
      </c>
      <c r="P3">
        <f t="shared" si="0"/>
        <v>0.2</v>
      </c>
      <c r="Q3">
        <f t="shared" si="0"/>
        <v>0.2</v>
      </c>
      <c r="R3">
        <f t="shared" si="0"/>
        <v>0.2</v>
      </c>
      <c r="S3">
        <f t="shared" si="0"/>
        <v>0.2</v>
      </c>
      <c r="T3">
        <f t="shared" si="0"/>
        <v>0.2</v>
      </c>
      <c r="U3">
        <f t="shared" si="0"/>
        <v>0.2</v>
      </c>
      <c r="V3">
        <f t="shared" si="0"/>
        <v>0.2</v>
      </c>
      <c r="W3">
        <f t="shared" si="0"/>
        <v>0.2</v>
      </c>
      <c r="X3">
        <f t="shared" si="0"/>
        <v>0.2</v>
      </c>
      <c r="Y3">
        <f t="shared" si="0"/>
        <v>0.2</v>
      </c>
      <c r="Z3">
        <f t="shared" si="0"/>
        <v>0.2</v>
      </c>
      <c r="AA3">
        <f t="shared" si="0"/>
        <v>0.2</v>
      </c>
      <c r="AB3">
        <f t="shared" si="0"/>
        <v>0.2</v>
      </c>
      <c r="AC3">
        <f t="shared" si="0"/>
        <v>0.2</v>
      </c>
      <c r="AD3">
        <f t="shared" si="0"/>
        <v>0.2</v>
      </c>
      <c r="AE3">
        <f t="shared" si="0"/>
        <v>0.2</v>
      </c>
      <c r="AF3">
        <f t="shared" si="0"/>
        <v>0.2</v>
      </c>
      <c r="AG3">
        <f t="shared" si="0"/>
        <v>0.2</v>
      </c>
      <c r="AH3">
        <f t="shared" si="0"/>
        <v>0.2</v>
      </c>
      <c r="AI3">
        <f t="shared" si="0"/>
        <v>0.2</v>
      </c>
      <c r="AJ3">
        <f t="shared" si="0"/>
        <v>0.2</v>
      </c>
      <c r="AK3">
        <f t="shared" si="0"/>
        <v>0.2</v>
      </c>
      <c r="AL3">
        <f t="shared" si="0"/>
        <v>0.2</v>
      </c>
      <c r="AM3">
        <f t="shared" si="0"/>
        <v>0.2</v>
      </c>
      <c r="AN3">
        <f t="shared" si="0"/>
        <v>0.2</v>
      </c>
      <c r="AO3">
        <f t="shared" si="0"/>
        <v>0.2</v>
      </c>
      <c r="AP3">
        <f t="shared" si="0"/>
        <v>0.2</v>
      </c>
      <c r="AQ3">
        <f t="shared" si="0"/>
        <v>0.2</v>
      </c>
      <c r="AR3">
        <f t="shared" si="0"/>
        <v>0.2</v>
      </c>
      <c r="AS3">
        <f t="shared" si="0"/>
        <v>0.2</v>
      </c>
      <c r="AT3">
        <f t="shared" si="0"/>
        <v>0.2</v>
      </c>
      <c r="AU3">
        <f t="shared" si="0"/>
        <v>0.2</v>
      </c>
      <c r="AV3">
        <f t="shared" si="0"/>
        <v>0.2</v>
      </c>
      <c r="AW3">
        <f t="shared" si="0"/>
        <v>0.2</v>
      </c>
      <c r="AX3">
        <f t="shared" si="0"/>
        <v>0.2</v>
      </c>
      <c r="AY3">
        <f t="shared" si="0"/>
        <v>0.2</v>
      </c>
      <c r="AZ3">
        <f t="shared" si="0"/>
        <v>0.2</v>
      </c>
    </row>
    <row r="4" spans="1:52" x14ac:dyDescent="0.4">
      <c r="A4" t="s">
        <v>4</v>
      </c>
      <c r="B4">
        <f>SIGN(B1)</f>
        <v>-1</v>
      </c>
      <c r="C4">
        <f t="shared" ref="C4:AZ4" si="1">SIGN(C1)</f>
        <v>-1</v>
      </c>
      <c r="D4">
        <f t="shared" si="1"/>
        <v>-1</v>
      </c>
      <c r="E4">
        <f t="shared" si="1"/>
        <v>-1</v>
      </c>
      <c r="F4">
        <f t="shared" si="1"/>
        <v>-1</v>
      </c>
      <c r="G4">
        <f t="shared" si="1"/>
        <v>-1</v>
      </c>
      <c r="H4">
        <f t="shared" si="1"/>
        <v>-1</v>
      </c>
      <c r="I4">
        <f t="shared" si="1"/>
        <v>-1</v>
      </c>
      <c r="J4">
        <f t="shared" si="1"/>
        <v>-1</v>
      </c>
      <c r="K4">
        <f t="shared" si="1"/>
        <v>-1</v>
      </c>
      <c r="L4">
        <f t="shared" si="1"/>
        <v>-1</v>
      </c>
      <c r="M4">
        <f t="shared" si="1"/>
        <v>-1</v>
      </c>
      <c r="N4">
        <f t="shared" si="1"/>
        <v>-1</v>
      </c>
      <c r="O4">
        <f t="shared" si="1"/>
        <v>-1</v>
      </c>
      <c r="P4">
        <f t="shared" si="1"/>
        <v>-1</v>
      </c>
      <c r="Q4">
        <f t="shared" si="1"/>
        <v>-1</v>
      </c>
      <c r="R4">
        <f t="shared" si="1"/>
        <v>-1</v>
      </c>
      <c r="S4">
        <f t="shared" si="1"/>
        <v>-1</v>
      </c>
      <c r="T4">
        <f t="shared" si="1"/>
        <v>-1</v>
      </c>
      <c r="U4">
        <f t="shared" si="1"/>
        <v>-1</v>
      </c>
      <c r="V4">
        <f t="shared" si="1"/>
        <v>-1</v>
      </c>
      <c r="W4">
        <f t="shared" si="1"/>
        <v>-1</v>
      </c>
      <c r="X4">
        <f t="shared" si="1"/>
        <v>-1</v>
      </c>
      <c r="Y4">
        <f t="shared" si="1"/>
        <v>-1</v>
      </c>
      <c r="Z4">
        <f t="shared" si="1"/>
        <v>-1</v>
      </c>
      <c r="AA4">
        <f t="shared" si="1"/>
        <v>-1</v>
      </c>
      <c r="AB4">
        <f t="shared" si="1"/>
        <v>-1</v>
      </c>
      <c r="AC4">
        <f t="shared" si="1"/>
        <v>-1</v>
      </c>
      <c r="AD4">
        <f t="shared" si="1"/>
        <v>-1</v>
      </c>
      <c r="AE4">
        <f t="shared" si="1"/>
        <v>-1</v>
      </c>
      <c r="AF4">
        <f t="shared" si="1"/>
        <v>-1</v>
      </c>
      <c r="AG4">
        <f t="shared" si="1"/>
        <v>-1</v>
      </c>
      <c r="AH4">
        <f t="shared" si="1"/>
        <v>-1</v>
      </c>
      <c r="AI4">
        <f t="shared" si="1"/>
        <v>-1</v>
      </c>
      <c r="AJ4">
        <f t="shared" si="1"/>
        <v>-1</v>
      </c>
      <c r="AK4">
        <f t="shared" si="1"/>
        <v>-1</v>
      </c>
      <c r="AL4">
        <f t="shared" si="1"/>
        <v>-1</v>
      </c>
      <c r="AM4">
        <f t="shared" si="1"/>
        <v>-1</v>
      </c>
      <c r="AN4">
        <f t="shared" si="1"/>
        <v>-1</v>
      </c>
      <c r="AO4">
        <f t="shared" si="1"/>
        <v>-1</v>
      </c>
      <c r="AP4">
        <f t="shared" si="1"/>
        <v>-1</v>
      </c>
      <c r="AQ4">
        <f t="shared" si="1"/>
        <v>-1</v>
      </c>
      <c r="AR4">
        <f t="shared" si="1"/>
        <v>-1</v>
      </c>
      <c r="AS4">
        <f t="shared" si="1"/>
        <v>-1</v>
      </c>
      <c r="AT4">
        <f t="shared" si="1"/>
        <v>-1</v>
      </c>
      <c r="AU4">
        <f t="shared" si="1"/>
        <v>-1</v>
      </c>
      <c r="AV4">
        <f t="shared" si="1"/>
        <v>-1</v>
      </c>
      <c r="AW4">
        <f t="shared" si="1"/>
        <v>-1</v>
      </c>
      <c r="AX4">
        <f t="shared" si="1"/>
        <v>-1</v>
      </c>
      <c r="AY4">
        <f t="shared" si="1"/>
        <v>-1</v>
      </c>
      <c r="AZ4">
        <f t="shared" si="1"/>
        <v>-1</v>
      </c>
    </row>
    <row r="5" spans="1:52" x14ac:dyDescent="0.4">
      <c r="A5" t="s">
        <v>7</v>
      </c>
      <c r="B5" s="2">
        <v>3</v>
      </c>
      <c r="C5" s="2">
        <f>B5+0.02</f>
        <v>3.02</v>
      </c>
      <c r="D5" s="2">
        <f t="shared" ref="D5:AZ5" si="2">C5+0.02</f>
        <v>3.04</v>
      </c>
      <c r="E5" s="2">
        <f t="shared" si="2"/>
        <v>3.06</v>
      </c>
      <c r="F5" s="2">
        <f t="shared" si="2"/>
        <v>3.08</v>
      </c>
      <c r="G5" s="2">
        <f t="shared" si="2"/>
        <v>3.1</v>
      </c>
      <c r="H5" s="2">
        <f t="shared" si="2"/>
        <v>3.12</v>
      </c>
      <c r="I5" s="2">
        <f t="shared" si="2"/>
        <v>3.14</v>
      </c>
      <c r="J5" s="2">
        <f t="shared" si="2"/>
        <v>3.16</v>
      </c>
      <c r="K5" s="2">
        <f t="shared" si="2"/>
        <v>3.18</v>
      </c>
      <c r="L5" s="2">
        <f t="shared" si="2"/>
        <v>3.2</v>
      </c>
      <c r="M5" s="2">
        <f t="shared" si="2"/>
        <v>3.22</v>
      </c>
      <c r="N5" s="2">
        <f t="shared" si="2"/>
        <v>3.24</v>
      </c>
      <c r="O5" s="2">
        <f t="shared" si="2"/>
        <v>3.2600000000000002</v>
      </c>
      <c r="P5" s="2">
        <f t="shared" si="2"/>
        <v>3.2800000000000002</v>
      </c>
      <c r="Q5" s="2">
        <f t="shared" si="2"/>
        <v>3.3000000000000003</v>
      </c>
      <c r="R5" s="2">
        <f t="shared" si="2"/>
        <v>3.3200000000000003</v>
      </c>
      <c r="S5" s="2">
        <f t="shared" si="2"/>
        <v>3.3400000000000003</v>
      </c>
      <c r="T5" s="2">
        <f t="shared" si="2"/>
        <v>3.3600000000000003</v>
      </c>
      <c r="U5" s="2">
        <f t="shared" si="2"/>
        <v>3.3800000000000003</v>
      </c>
      <c r="V5" s="2">
        <f t="shared" si="2"/>
        <v>3.4000000000000004</v>
      </c>
      <c r="W5" s="2">
        <f t="shared" si="2"/>
        <v>3.4200000000000004</v>
      </c>
      <c r="X5" s="2">
        <f t="shared" si="2"/>
        <v>3.4400000000000004</v>
      </c>
      <c r="Y5" s="2">
        <f t="shared" si="2"/>
        <v>3.4600000000000004</v>
      </c>
      <c r="Z5" s="2">
        <f t="shared" si="2"/>
        <v>3.4800000000000004</v>
      </c>
      <c r="AA5" s="2">
        <f t="shared" si="2"/>
        <v>3.5000000000000004</v>
      </c>
      <c r="AB5" s="2">
        <f t="shared" si="2"/>
        <v>3.5200000000000005</v>
      </c>
      <c r="AC5" s="2">
        <f t="shared" si="2"/>
        <v>3.5400000000000005</v>
      </c>
      <c r="AD5" s="2">
        <f t="shared" si="2"/>
        <v>3.5600000000000005</v>
      </c>
      <c r="AE5" s="2">
        <f t="shared" si="2"/>
        <v>3.5800000000000005</v>
      </c>
      <c r="AF5" s="2">
        <f t="shared" si="2"/>
        <v>3.6000000000000005</v>
      </c>
      <c r="AG5" s="2">
        <f t="shared" si="2"/>
        <v>3.6200000000000006</v>
      </c>
      <c r="AH5" s="2">
        <f t="shared" si="2"/>
        <v>3.6400000000000006</v>
      </c>
      <c r="AI5" s="2">
        <f t="shared" si="2"/>
        <v>3.6600000000000006</v>
      </c>
      <c r="AJ5" s="2">
        <f t="shared" si="2"/>
        <v>3.6800000000000006</v>
      </c>
      <c r="AK5" s="2">
        <f t="shared" si="2"/>
        <v>3.7000000000000006</v>
      </c>
      <c r="AL5" s="2">
        <f t="shared" si="2"/>
        <v>3.7200000000000006</v>
      </c>
      <c r="AM5" s="2">
        <f t="shared" si="2"/>
        <v>3.7400000000000007</v>
      </c>
      <c r="AN5" s="2">
        <f t="shared" si="2"/>
        <v>3.7600000000000007</v>
      </c>
      <c r="AO5" s="2">
        <f t="shared" si="2"/>
        <v>3.7800000000000007</v>
      </c>
      <c r="AP5" s="2">
        <f t="shared" si="2"/>
        <v>3.8000000000000007</v>
      </c>
      <c r="AQ5" s="2">
        <f t="shared" si="2"/>
        <v>3.8200000000000007</v>
      </c>
      <c r="AR5" s="2">
        <f t="shared" si="2"/>
        <v>3.8400000000000007</v>
      </c>
      <c r="AS5" s="2">
        <f t="shared" si="2"/>
        <v>3.8600000000000008</v>
      </c>
      <c r="AT5" s="2">
        <f t="shared" si="2"/>
        <v>3.8800000000000008</v>
      </c>
      <c r="AU5" s="2">
        <f t="shared" si="2"/>
        <v>3.9000000000000008</v>
      </c>
      <c r="AV5" s="2">
        <f t="shared" si="2"/>
        <v>3.9200000000000008</v>
      </c>
      <c r="AW5" s="2">
        <f t="shared" si="2"/>
        <v>3.9400000000000008</v>
      </c>
      <c r="AX5" s="2">
        <f t="shared" si="2"/>
        <v>3.9600000000000009</v>
      </c>
      <c r="AY5" s="2">
        <f t="shared" si="2"/>
        <v>3.9800000000000009</v>
      </c>
      <c r="AZ5" s="2">
        <f t="shared" si="2"/>
        <v>4.0000000000000009</v>
      </c>
    </row>
    <row r="6" spans="1:52" x14ac:dyDescent="0.4">
      <c r="A6" t="s">
        <v>1</v>
      </c>
      <c r="B6">
        <f>1-(B3*B5)</f>
        <v>0.39999999999999991</v>
      </c>
      <c r="C6">
        <f t="shared" ref="C6:AZ6" si="3">1-(C3*C5)</f>
        <v>0.39599999999999991</v>
      </c>
      <c r="D6">
        <f t="shared" si="3"/>
        <v>0.3919999999999999</v>
      </c>
      <c r="E6">
        <f t="shared" si="3"/>
        <v>0.3879999999999999</v>
      </c>
      <c r="F6">
        <f t="shared" si="3"/>
        <v>0.3839999999999999</v>
      </c>
      <c r="G6">
        <f t="shared" si="3"/>
        <v>0.37999999999999989</v>
      </c>
      <c r="H6">
        <f t="shared" si="3"/>
        <v>0.37599999999999989</v>
      </c>
      <c r="I6">
        <f t="shared" si="3"/>
        <v>0.37199999999999989</v>
      </c>
      <c r="J6">
        <f t="shared" si="3"/>
        <v>0.36799999999999988</v>
      </c>
      <c r="K6">
        <f t="shared" si="3"/>
        <v>0.36399999999999988</v>
      </c>
      <c r="L6">
        <f t="shared" si="3"/>
        <v>0.35999999999999988</v>
      </c>
      <c r="M6">
        <f t="shared" si="3"/>
        <v>0.35599999999999987</v>
      </c>
      <c r="N6">
        <f t="shared" si="3"/>
        <v>0.35199999999999987</v>
      </c>
      <c r="O6">
        <f t="shared" si="3"/>
        <v>0.34799999999999986</v>
      </c>
      <c r="P6">
        <f t="shared" si="3"/>
        <v>0.34399999999999986</v>
      </c>
      <c r="Q6">
        <f t="shared" si="3"/>
        <v>0.33999999999999986</v>
      </c>
      <c r="R6">
        <f t="shared" si="3"/>
        <v>0.33599999999999985</v>
      </c>
      <c r="S6">
        <f t="shared" si="3"/>
        <v>0.33199999999999985</v>
      </c>
      <c r="T6">
        <f t="shared" si="3"/>
        <v>0.32799999999999985</v>
      </c>
      <c r="U6">
        <f t="shared" si="3"/>
        <v>0.32399999999999984</v>
      </c>
      <c r="V6">
        <f t="shared" si="3"/>
        <v>0.31999999999999984</v>
      </c>
      <c r="W6">
        <f t="shared" si="3"/>
        <v>0.31599999999999984</v>
      </c>
      <c r="X6">
        <f t="shared" si="3"/>
        <v>0.31199999999999983</v>
      </c>
      <c r="Y6">
        <f t="shared" si="3"/>
        <v>0.30799999999999983</v>
      </c>
      <c r="Z6">
        <f t="shared" si="3"/>
        <v>0.30399999999999983</v>
      </c>
      <c r="AA6">
        <f t="shared" si="3"/>
        <v>0.29999999999999982</v>
      </c>
      <c r="AB6">
        <f t="shared" si="3"/>
        <v>0.29599999999999982</v>
      </c>
      <c r="AC6">
        <f t="shared" si="3"/>
        <v>0.29199999999999982</v>
      </c>
      <c r="AD6">
        <f t="shared" si="3"/>
        <v>0.28799999999999981</v>
      </c>
      <c r="AE6">
        <f t="shared" si="3"/>
        <v>0.28399999999999981</v>
      </c>
      <c r="AF6">
        <f t="shared" si="3"/>
        <v>0.2799999999999998</v>
      </c>
      <c r="AG6">
        <f t="shared" si="3"/>
        <v>0.2759999999999998</v>
      </c>
      <c r="AH6">
        <f t="shared" si="3"/>
        <v>0.2719999999999998</v>
      </c>
      <c r="AI6">
        <f t="shared" si="3"/>
        <v>0.26799999999999979</v>
      </c>
      <c r="AJ6">
        <f t="shared" si="3"/>
        <v>0.26399999999999979</v>
      </c>
      <c r="AK6">
        <f t="shared" si="3"/>
        <v>0.25999999999999979</v>
      </c>
      <c r="AL6">
        <f t="shared" si="3"/>
        <v>0.25599999999999978</v>
      </c>
      <c r="AM6">
        <f t="shared" si="3"/>
        <v>0.25199999999999978</v>
      </c>
      <c r="AN6">
        <f t="shared" si="3"/>
        <v>0.24799999999999978</v>
      </c>
      <c r="AO6">
        <f t="shared" si="3"/>
        <v>0.24399999999999977</v>
      </c>
      <c r="AP6">
        <f t="shared" si="3"/>
        <v>0.23999999999999977</v>
      </c>
      <c r="AQ6">
        <f t="shared" si="3"/>
        <v>0.23599999999999977</v>
      </c>
      <c r="AR6">
        <f t="shared" si="3"/>
        <v>0.23199999999999976</v>
      </c>
      <c r="AS6">
        <f t="shared" si="3"/>
        <v>0.22799999999999976</v>
      </c>
      <c r="AT6">
        <f t="shared" si="3"/>
        <v>0.22399999999999975</v>
      </c>
      <c r="AU6">
        <f t="shared" si="3"/>
        <v>0.21999999999999975</v>
      </c>
      <c r="AV6">
        <f t="shared" si="3"/>
        <v>0.21599999999999975</v>
      </c>
      <c r="AW6">
        <f t="shared" si="3"/>
        <v>0.21199999999999974</v>
      </c>
      <c r="AX6">
        <f t="shared" si="3"/>
        <v>0.20799999999999974</v>
      </c>
      <c r="AY6">
        <f t="shared" si="3"/>
        <v>0.20399999999999974</v>
      </c>
      <c r="AZ6">
        <f t="shared" si="3"/>
        <v>0.19999999999999973</v>
      </c>
    </row>
    <row r="7" spans="1:52" x14ac:dyDescent="0.4">
      <c r="A7" t="s">
        <v>2</v>
      </c>
      <c r="B7" s="1">
        <v>0.5</v>
      </c>
      <c r="C7" s="1">
        <f>B7</f>
        <v>0.5</v>
      </c>
      <c r="D7" s="1">
        <f t="shared" ref="D7:AZ7" si="4">C7</f>
        <v>0.5</v>
      </c>
      <c r="E7" s="1">
        <f t="shared" si="4"/>
        <v>0.5</v>
      </c>
      <c r="F7" s="1">
        <f t="shared" si="4"/>
        <v>0.5</v>
      </c>
      <c r="G7" s="1">
        <f t="shared" si="4"/>
        <v>0.5</v>
      </c>
      <c r="H7" s="1">
        <f t="shared" si="4"/>
        <v>0.5</v>
      </c>
      <c r="I7" s="1">
        <f t="shared" si="4"/>
        <v>0.5</v>
      </c>
      <c r="J7" s="1">
        <f t="shared" si="4"/>
        <v>0.5</v>
      </c>
      <c r="K7" s="1">
        <f t="shared" si="4"/>
        <v>0.5</v>
      </c>
      <c r="L7" s="1">
        <f t="shared" si="4"/>
        <v>0.5</v>
      </c>
      <c r="M7" s="1">
        <f t="shared" si="4"/>
        <v>0.5</v>
      </c>
      <c r="N7" s="1">
        <f t="shared" si="4"/>
        <v>0.5</v>
      </c>
      <c r="O7" s="1">
        <f t="shared" si="4"/>
        <v>0.5</v>
      </c>
      <c r="P7" s="1">
        <f t="shared" si="4"/>
        <v>0.5</v>
      </c>
      <c r="Q7" s="1">
        <f t="shared" si="4"/>
        <v>0.5</v>
      </c>
      <c r="R7" s="1">
        <f t="shared" si="4"/>
        <v>0.5</v>
      </c>
      <c r="S7" s="1">
        <f t="shared" si="4"/>
        <v>0.5</v>
      </c>
      <c r="T7" s="1">
        <f t="shared" si="4"/>
        <v>0.5</v>
      </c>
      <c r="U7" s="1">
        <f t="shared" si="4"/>
        <v>0.5</v>
      </c>
      <c r="V7" s="1">
        <f t="shared" si="4"/>
        <v>0.5</v>
      </c>
      <c r="W7" s="1">
        <f t="shared" si="4"/>
        <v>0.5</v>
      </c>
      <c r="X7" s="1">
        <f t="shared" si="4"/>
        <v>0.5</v>
      </c>
      <c r="Y7" s="1">
        <f t="shared" si="4"/>
        <v>0.5</v>
      </c>
      <c r="Z7" s="1">
        <f t="shared" si="4"/>
        <v>0.5</v>
      </c>
      <c r="AA7" s="1">
        <f t="shared" si="4"/>
        <v>0.5</v>
      </c>
      <c r="AB7" s="1">
        <f t="shared" si="4"/>
        <v>0.5</v>
      </c>
      <c r="AC7" s="1">
        <f t="shared" si="4"/>
        <v>0.5</v>
      </c>
      <c r="AD7" s="1">
        <f t="shared" si="4"/>
        <v>0.5</v>
      </c>
      <c r="AE7" s="1">
        <f t="shared" si="4"/>
        <v>0.5</v>
      </c>
      <c r="AF7" s="1">
        <f t="shared" si="4"/>
        <v>0.5</v>
      </c>
      <c r="AG7" s="1">
        <f t="shared" si="4"/>
        <v>0.5</v>
      </c>
      <c r="AH7" s="1">
        <f t="shared" si="4"/>
        <v>0.5</v>
      </c>
      <c r="AI7" s="1">
        <f t="shared" si="4"/>
        <v>0.5</v>
      </c>
      <c r="AJ7" s="1">
        <f t="shared" si="4"/>
        <v>0.5</v>
      </c>
      <c r="AK7" s="1">
        <f t="shared" si="4"/>
        <v>0.5</v>
      </c>
      <c r="AL7" s="1">
        <f t="shared" si="4"/>
        <v>0.5</v>
      </c>
      <c r="AM7" s="1">
        <f t="shared" si="4"/>
        <v>0.5</v>
      </c>
      <c r="AN7" s="1">
        <f t="shared" si="4"/>
        <v>0.5</v>
      </c>
      <c r="AO7" s="1">
        <f t="shared" si="4"/>
        <v>0.5</v>
      </c>
      <c r="AP7" s="1">
        <f t="shared" si="4"/>
        <v>0.5</v>
      </c>
      <c r="AQ7" s="1">
        <f t="shared" si="4"/>
        <v>0.5</v>
      </c>
      <c r="AR7" s="1">
        <f t="shared" si="4"/>
        <v>0.5</v>
      </c>
      <c r="AS7" s="1">
        <f t="shared" si="4"/>
        <v>0.5</v>
      </c>
      <c r="AT7" s="1">
        <f t="shared" si="4"/>
        <v>0.5</v>
      </c>
      <c r="AU7" s="1">
        <f t="shared" si="4"/>
        <v>0.5</v>
      </c>
      <c r="AV7" s="1">
        <f t="shared" si="4"/>
        <v>0.5</v>
      </c>
      <c r="AW7" s="1">
        <f t="shared" si="4"/>
        <v>0.5</v>
      </c>
      <c r="AX7" s="1">
        <f t="shared" si="4"/>
        <v>0.5</v>
      </c>
      <c r="AY7" s="1">
        <f t="shared" si="4"/>
        <v>0.5</v>
      </c>
      <c r="AZ7" s="1">
        <f t="shared" si="4"/>
        <v>0.5</v>
      </c>
    </row>
    <row r="8" spans="1:52" x14ac:dyDescent="0.4">
      <c r="A8" t="s">
        <v>3</v>
      </c>
      <c r="B8">
        <f>B7+(B4-B7)*B6</f>
        <v>-9.9999999999999867E-2</v>
      </c>
      <c r="C8">
        <f t="shared" ref="C8:AZ8" si="5">C7+(C4-C7)*C6</f>
        <v>-9.3999999999999861E-2</v>
      </c>
      <c r="D8">
        <f t="shared" si="5"/>
        <v>-8.7999999999999856E-2</v>
      </c>
      <c r="E8">
        <f t="shared" si="5"/>
        <v>-8.1999999999999851E-2</v>
      </c>
      <c r="F8">
        <f t="shared" si="5"/>
        <v>-7.5999999999999845E-2</v>
      </c>
      <c r="G8">
        <f t="shared" si="5"/>
        <v>-6.999999999999984E-2</v>
      </c>
      <c r="H8">
        <f t="shared" si="5"/>
        <v>-6.3999999999999835E-2</v>
      </c>
      <c r="I8">
        <f t="shared" si="5"/>
        <v>-5.7999999999999829E-2</v>
      </c>
      <c r="J8">
        <f t="shared" si="5"/>
        <v>-5.1999999999999824E-2</v>
      </c>
      <c r="K8">
        <f t="shared" si="5"/>
        <v>-4.5999999999999819E-2</v>
      </c>
      <c r="L8">
        <f t="shared" si="5"/>
        <v>-3.9999999999999813E-2</v>
      </c>
      <c r="M8">
        <f t="shared" si="5"/>
        <v>-3.3999999999999808E-2</v>
      </c>
      <c r="N8">
        <f t="shared" si="5"/>
        <v>-2.7999999999999803E-2</v>
      </c>
      <c r="O8">
        <f t="shared" si="5"/>
        <v>-2.1999999999999797E-2</v>
      </c>
      <c r="P8">
        <f t="shared" si="5"/>
        <v>-1.5999999999999792E-2</v>
      </c>
      <c r="Q8">
        <f t="shared" si="5"/>
        <v>-9.9999999999997868E-3</v>
      </c>
      <c r="R8">
        <f t="shared" si="5"/>
        <v>-3.9999999999997815E-3</v>
      </c>
      <c r="S8">
        <f t="shared" si="5"/>
        <v>2.0000000000002238E-3</v>
      </c>
      <c r="T8">
        <f t="shared" si="5"/>
        <v>8.0000000000002292E-3</v>
      </c>
      <c r="U8">
        <f t="shared" si="5"/>
        <v>1.4000000000000234E-2</v>
      </c>
      <c r="V8">
        <f t="shared" si="5"/>
        <v>2.000000000000024E-2</v>
      </c>
      <c r="W8">
        <f t="shared" si="5"/>
        <v>2.6000000000000245E-2</v>
      </c>
      <c r="X8">
        <f t="shared" si="5"/>
        <v>3.200000000000025E-2</v>
      </c>
      <c r="Y8">
        <f t="shared" si="5"/>
        <v>3.8000000000000256E-2</v>
      </c>
      <c r="Z8">
        <f t="shared" si="5"/>
        <v>4.4000000000000261E-2</v>
      </c>
      <c r="AA8">
        <f t="shared" si="5"/>
        <v>5.0000000000000266E-2</v>
      </c>
      <c r="AB8">
        <f t="shared" si="5"/>
        <v>5.6000000000000272E-2</v>
      </c>
      <c r="AC8">
        <f t="shared" si="5"/>
        <v>6.2000000000000277E-2</v>
      </c>
      <c r="AD8">
        <f t="shared" si="5"/>
        <v>6.8000000000000282E-2</v>
      </c>
      <c r="AE8">
        <f t="shared" si="5"/>
        <v>7.4000000000000288E-2</v>
      </c>
      <c r="AF8">
        <f t="shared" si="5"/>
        <v>8.0000000000000293E-2</v>
      </c>
      <c r="AG8">
        <f t="shared" si="5"/>
        <v>8.6000000000000298E-2</v>
      </c>
      <c r="AH8">
        <f t="shared" si="5"/>
        <v>9.2000000000000304E-2</v>
      </c>
      <c r="AI8">
        <f t="shared" si="5"/>
        <v>9.8000000000000309E-2</v>
      </c>
      <c r="AJ8">
        <f t="shared" si="5"/>
        <v>0.10400000000000031</v>
      </c>
      <c r="AK8">
        <f t="shared" si="5"/>
        <v>0.11000000000000032</v>
      </c>
      <c r="AL8">
        <f t="shared" si="5"/>
        <v>0.11600000000000033</v>
      </c>
      <c r="AM8">
        <f t="shared" si="5"/>
        <v>0.12200000000000033</v>
      </c>
      <c r="AN8">
        <f t="shared" si="5"/>
        <v>0.12800000000000034</v>
      </c>
      <c r="AO8">
        <f t="shared" si="5"/>
        <v>0.13400000000000034</v>
      </c>
      <c r="AP8">
        <f t="shared" si="5"/>
        <v>0.14000000000000035</v>
      </c>
      <c r="AQ8">
        <f t="shared" si="5"/>
        <v>0.14600000000000035</v>
      </c>
      <c r="AR8">
        <f t="shared" si="5"/>
        <v>0.15200000000000036</v>
      </c>
      <c r="AS8">
        <f t="shared" si="5"/>
        <v>0.15800000000000036</v>
      </c>
      <c r="AT8">
        <f t="shared" si="5"/>
        <v>0.16400000000000037</v>
      </c>
      <c r="AU8">
        <f t="shared" si="5"/>
        <v>0.17000000000000037</v>
      </c>
      <c r="AV8">
        <f t="shared" si="5"/>
        <v>0.17600000000000038</v>
      </c>
      <c r="AW8">
        <f t="shared" si="5"/>
        <v>0.18200000000000038</v>
      </c>
      <c r="AX8">
        <f t="shared" si="5"/>
        <v>0.18800000000000039</v>
      </c>
      <c r="AY8">
        <f t="shared" si="5"/>
        <v>0.19400000000000039</v>
      </c>
      <c r="AZ8">
        <f t="shared" si="5"/>
        <v>0.2000000000000004</v>
      </c>
    </row>
    <row r="27" spans="1:102" x14ac:dyDescent="0.4">
      <c r="A27" t="s">
        <v>5</v>
      </c>
      <c r="B27" s="1">
        <v>-0.5</v>
      </c>
      <c r="C27" s="1">
        <v>-0.5</v>
      </c>
      <c r="D27" s="1">
        <v>-0.5</v>
      </c>
      <c r="E27" s="1">
        <v>-0.5</v>
      </c>
      <c r="F27" s="1">
        <v>-0.5</v>
      </c>
      <c r="G27" s="1">
        <v>-0.5</v>
      </c>
      <c r="H27" s="1">
        <v>-0.5</v>
      </c>
      <c r="I27" s="1">
        <v>-0.5</v>
      </c>
      <c r="J27" s="1">
        <v>-0.5</v>
      </c>
      <c r="K27" s="1">
        <v>-0.5</v>
      </c>
      <c r="L27" s="1">
        <v>-0.5</v>
      </c>
      <c r="M27" s="1">
        <v>-0.5</v>
      </c>
      <c r="N27" s="1">
        <v>-0.5</v>
      </c>
      <c r="O27" s="1">
        <v>-0.5</v>
      </c>
      <c r="P27" s="1">
        <v>-0.5</v>
      </c>
      <c r="Q27" s="1">
        <v>-0.5</v>
      </c>
      <c r="R27" s="1">
        <v>-0.5</v>
      </c>
      <c r="S27" s="1">
        <v>-0.5</v>
      </c>
      <c r="T27" s="1">
        <v>-0.5</v>
      </c>
      <c r="U27" s="1">
        <v>-0.5</v>
      </c>
      <c r="V27" s="1">
        <v>-0.5</v>
      </c>
      <c r="W27" s="1">
        <v>-0.5</v>
      </c>
      <c r="X27" s="1">
        <v>-0.5</v>
      </c>
      <c r="Y27" s="1">
        <v>-0.5</v>
      </c>
      <c r="Z27" s="1">
        <v>-0.5</v>
      </c>
      <c r="AA27" s="1">
        <v>-0.5</v>
      </c>
      <c r="AB27" s="1">
        <v>-0.5</v>
      </c>
      <c r="AC27" s="1">
        <v>-0.5</v>
      </c>
      <c r="AD27" s="1">
        <v>-0.5</v>
      </c>
      <c r="AE27" s="1">
        <v>-0.5</v>
      </c>
      <c r="AF27" s="1">
        <v>-0.5</v>
      </c>
      <c r="AG27" s="1">
        <v>-0.5</v>
      </c>
      <c r="AH27" s="1">
        <v>-0.5</v>
      </c>
      <c r="AI27" s="1">
        <v>-0.5</v>
      </c>
      <c r="AJ27" s="1">
        <v>-0.5</v>
      </c>
      <c r="AK27" s="1">
        <v>-0.5</v>
      </c>
      <c r="AL27" s="1">
        <v>-0.5</v>
      </c>
      <c r="AM27" s="1">
        <v>-0.5</v>
      </c>
      <c r="AN27" s="1">
        <v>-0.5</v>
      </c>
      <c r="AO27" s="1">
        <v>-0.5</v>
      </c>
      <c r="AP27" s="1">
        <v>-0.5</v>
      </c>
      <c r="AQ27" s="1">
        <v>-0.5</v>
      </c>
      <c r="AR27" s="1">
        <v>-0.5</v>
      </c>
      <c r="AS27" s="1">
        <v>-0.5</v>
      </c>
      <c r="AT27" s="1">
        <v>-0.5</v>
      </c>
      <c r="AU27" s="1">
        <v>-0.5</v>
      </c>
      <c r="AV27" s="1">
        <v>-0.5</v>
      </c>
      <c r="AW27" s="1">
        <v>-0.5</v>
      </c>
      <c r="AX27" s="1">
        <v>-0.5</v>
      </c>
      <c r="AY27" s="1">
        <v>-0.5</v>
      </c>
      <c r="AZ27" s="1">
        <v>-0.5</v>
      </c>
      <c r="BA27" s="1">
        <v>-0.5</v>
      </c>
      <c r="BB27" s="1">
        <v>-0.5</v>
      </c>
      <c r="BC27" s="1">
        <v>-0.5</v>
      </c>
      <c r="BD27" s="1">
        <v>-0.5</v>
      </c>
      <c r="BE27" s="1">
        <v>-0.5</v>
      </c>
      <c r="BF27" s="1">
        <v>-0.5</v>
      </c>
      <c r="BG27" s="1">
        <v>-0.5</v>
      </c>
      <c r="BH27" s="1">
        <v>-0.5</v>
      </c>
      <c r="BI27" s="1">
        <v>-0.5</v>
      </c>
      <c r="BJ27" s="1">
        <v>-0.5</v>
      </c>
      <c r="BK27" s="1">
        <v>-0.5</v>
      </c>
      <c r="BL27" s="1">
        <v>-0.5</v>
      </c>
      <c r="BM27" s="1">
        <v>-0.5</v>
      </c>
      <c r="BN27" s="1">
        <v>-0.5</v>
      </c>
      <c r="BO27" s="1">
        <v>-0.5</v>
      </c>
      <c r="BP27" s="1">
        <v>-0.5</v>
      </c>
      <c r="BQ27" s="1">
        <v>-0.5</v>
      </c>
      <c r="BR27" s="1">
        <v>-0.5</v>
      </c>
      <c r="BS27" s="1">
        <v>-0.5</v>
      </c>
      <c r="BT27" s="1">
        <v>-0.5</v>
      </c>
      <c r="BU27" s="1">
        <v>-0.5</v>
      </c>
      <c r="BV27" s="1">
        <v>-0.5</v>
      </c>
      <c r="BW27" s="1">
        <v>-0.5</v>
      </c>
      <c r="BX27" s="1">
        <v>-0.5</v>
      </c>
      <c r="BY27" s="1">
        <v>-0.5</v>
      </c>
      <c r="BZ27" s="1">
        <v>-0.5</v>
      </c>
      <c r="CA27" s="1">
        <v>-0.5</v>
      </c>
      <c r="CB27" s="1">
        <v>-0.5</v>
      </c>
      <c r="CC27" s="1">
        <v>-0.5</v>
      </c>
      <c r="CD27" s="1">
        <v>-0.5</v>
      </c>
      <c r="CE27" s="1">
        <v>-0.5</v>
      </c>
      <c r="CF27" s="1">
        <v>-0.5</v>
      </c>
      <c r="CG27" s="1">
        <v>-0.5</v>
      </c>
      <c r="CH27" s="1">
        <v>-0.5</v>
      </c>
      <c r="CI27" s="1">
        <v>-0.5</v>
      </c>
      <c r="CJ27" s="1">
        <v>-0.5</v>
      </c>
      <c r="CK27" s="1">
        <v>-0.5</v>
      </c>
      <c r="CL27" s="1">
        <v>-0.5</v>
      </c>
      <c r="CM27" s="1">
        <v>-0.5</v>
      </c>
      <c r="CN27" s="1">
        <v>-0.5</v>
      </c>
      <c r="CO27" s="1">
        <v>-0.5</v>
      </c>
      <c r="CP27" s="1">
        <v>-0.5</v>
      </c>
      <c r="CQ27" s="1">
        <v>-0.5</v>
      </c>
      <c r="CR27" s="1">
        <v>-0.5</v>
      </c>
      <c r="CS27" s="1">
        <v>-0.5</v>
      </c>
      <c r="CT27" s="1">
        <v>-0.5</v>
      </c>
      <c r="CU27" s="1">
        <v>-0.5</v>
      </c>
      <c r="CV27" s="1">
        <v>-0.5</v>
      </c>
      <c r="CW27" s="1">
        <v>-0.5</v>
      </c>
      <c r="CX27" s="1">
        <v>-0.5</v>
      </c>
    </row>
    <row r="28" spans="1:102" x14ac:dyDescent="0.4">
      <c r="A28" t="s">
        <v>6</v>
      </c>
      <c r="B28" s="1">
        <v>2.5</v>
      </c>
      <c r="C28" s="1">
        <v>2.5</v>
      </c>
      <c r="D28" s="1">
        <v>2.5</v>
      </c>
      <c r="E28" s="1">
        <v>2.5</v>
      </c>
      <c r="F28" s="1">
        <v>2.5</v>
      </c>
      <c r="G28" s="1">
        <v>2.5</v>
      </c>
      <c r="H28" s="1">
        <v>2.5</v>
      </c>
      <c r="I28" s="1">
        <v>2.5</v>
      </c>
      <c r="J28" s="1">
        <v>2.5</v>
      </c>
      <c r="K28" s="1">
        <v>2.5</v>
      </c>
      <c r="L28" s="1">
        <v>2.5</v>
      </c>
      <c r="M28" s="1">
        <v>2.5</v>
      </c>
      <c r="N28" s="1">
        <v>2.5</v>
      </c>
      <c r="O28" s="1">
        <v>2.5</v>
      </c>
      <c r="P28" s="1">
        <v>2.5</v>
      </c>
      <c r="Q28" s="1">
        <v>2.5</v>
      </c>
      <c r="R28" s="1">
        <v>2.5</v>
      </c>
      <c r="S28" s="1">
        <v>2.5</v>
      </c>
      <c r="T28" s="1">
        <v>2.5</v>
      </c>
      <c r="U28" s="1">
        <v>2.5</v>
      </c>
      <c r="V28" s="1">
        <v>2.5</v>
      </c>
      <c r="W28" s="1">
        <v>2.5</v>
      </c>
      <c r="X28" s="1">
        <v>2.5</v>
      </c>
      <c r="Y28" s="1">
        <v>2.5</v>
      </c>
      <c r="Z28" s="1">
        <v>2.5</v>
      </c>
      <c r="AA28" s="1">
        <v>2.5</v>
      </c>
      <c r="AB28" s="1">
        <v>2.5</v>
      </c>
      <c r="AC28" s="1">
        <v>2.5</v>
      </c>
      <c r="AD28" s="1">
        <v>2.5</v>
      </c>
      <c r="AE28" s="1">
        <v>2.5</v>
      </c>
      <c r="AF28" s="1">
        <v>2.5</v>
      </c>
      <c r="AG28" s="1">
        <v>2.5</v>
      </c>
      <c r="AH28" s="1">
        <v>2.5</v>
      </c>
      <c r="AI28" s="1">
        <v>2.5</v>
      </c>
      <c r="AJ28" s="1">
        <v>2.5</v>
      </c>
      <c r="AK28" s="1">
        <v>2.5</v>
      </c>
      <c r="AL28" s="1">
        <v>2.5</v>
      </c>
      <c r="AM28" s="1">
        <v>2.5</v>
      </c>
      <c r="AN28" s="1">
        <v>2.5</v>
      </c>
      <c r="AO28" s="1">
        <v>2.5</v>
      </c>
      <c r="AP28" s="1">
        <v>2.5</v>
      </c>
      <c r="AQ28" s="1">
        <v>2.5</v>
      </c>
      <c r="AR28" s="1">
        <v>2.5</v>
      </c>
      <c r="AS28" s="1">
        <v>2.5</v>
      </c>
      <c r="AT28" s="1">
        <v>2.5</v>
      </c>
      <c r="AU28" s="1">
        <v>2.5</v>
      </c>
      <c r="AV28" s="1">
        <v>2.5</v>
      </c>
      <c r="AW28" s="1">
        <v>2.5</v>
      </c>
      <c r="AX28" s="1">
        <v>2.5</v>
      </c>
      <c r="AY28" s="1">
        <v>2.5</v>
      </c>
      <c r="AZ28" s="1">
        <v>2.5</v>
      </c>
      <c r="BA28" s="1">
        <v>2.5</v>
      </c>
      <c r="BB28" s="1">
        <v>2.5</v>
      </c>
      <c r="BC28" s="1">
        <v>2.5</v>
      </c>
      <c r="BD28" s="1">
        <v>2.5</v>
      </c>
      <c r="BE28" s="1">
        <v>2.5</v>
      </c>
      <c r="BF28" s="1">
        <v>2.5</v>
      </c>
      <c r="BG28" s="1">
        <v>2.5</v>
      </c>
      <c r="BH28" s="1">
        <v>2.5</v>
      </c>
      <c r="BI28" s="1">
        <v>2.5</v>
      </c>
      <c r="BJ28" s="1">
        <v>2.5</v>
      </c>
      <c r="BK28" s="1">
        <v>2.5</v>
      </c>
      <c r="BL28" s="1">
        <v>2.5</v>
      </c>
      <c r="BM28" s="1">
        <v>2.5</v>
      </c>
      <c r="BN28" s="1">
        <v>2.5</v>
      </c>
      <c r="BO28" s="1">
        <v>2.5</v>
      </c>
      <c r="BP28" s="1">
        <v>2.5</v>
      </c>
      <c r="BQ28" s="1">
        <v>2.5</v>
      </c>
      <c r="BR28" s="1">
        <v>2.5</v>
      </c>
      <c r="BS28" s="1">
        <v>2.5</v>
      </c>
      <c r="BT28" s="1">
        <v>2.5</v>
      </c>
      <c r="BU28" s="1">
        <v>2.5</v>
      </c>
      <c r="BV28" s="1">
        <v>2.5</v>
      </c>
      <c r="BW28" s="1">
        <v>2.5</v>
      </c>
      <c r="BX28" s="1">
        <v>2.5</v>
      </c>
      <c r="BY28" s="1">
        <v>2.5</v>
      </c>
      <c r="BZ28" s="1">
        <v>2.5</v>
      </c>
      <c r="CA28" s="1">
        <v>2.5</v>
      </c>
      <c r="CB28" s="1">
        <v>2.5</v>
      </c>
      <c r="CC28" s="1">
        <v>2.5</v>
      </c>
      <c r="CD28" s="1">
        <v>2.5</v>
      </c>
      <c r="CE28" s="1">
        <v>2.5</v>
      </c>
      <c r="CF28" s="1">
        <v>2.5</v>
      </c>
      <c r="CG28" s="1">
        <v>2.5</v>
      </c>
      <c r="CH28" s="1">
        <v>2.5</v>
      </c>
      <c r="CI28" s="1">
        <v>2.5</v>
      </c>
      <c r="CJ28" s="1">
        <v>2.5</v>
      </c>
      <c r="CK28" s="1">
        <v>2.5</v>
      </c>
      <c r="CL28" s="1">
        <v>2.5</v>
      </c>
      <c r="CM28" s="1">
        <v>2.5</v>
      </c>
      <c r="CN28" s="1">
        <v>2.5</v>
      </c>
      <c r="CO28" s="1">
        <v>2.5</v>
      </c>
      <c r="CP28" s="1">
        <v>2.5</v>
      </c>
      <c r="CQ28" s="1">
        <v>2.5</v>
      </c>
      <c r="CR28" s="1">
        <v>2.5</v>
      </c>
      <c r="CS28" s="1">
        <v>2.5</v>
      </c>
      <c r="CT28" s="1">
        <v>2.5</v>
      </c>
      <c r="CU28" s="1">
        <v>2.5</v>
      </c>
      <c r="CV28" s="1">
        <v>2.5</v>
      </c>
      <c r="CW28" s="1">
        <v>2.5</v>
      </c>
      <c r="CX28" s="1">
        <v>2.5</v>
      </c>
    </row>
    <row r="29" spans="1:102" x14ac:dyDescent="0.4">
      <c r="A29" t="s">
        <v>0</v>
      </c>
      <c r="B29">
        <f>ABS(B27)/B28</f>
        <v>0.2</v>
      </c>
      <c r="C29">
        <f t="shared" ref="C29" si="6">ABS(C27)/C28</f>
        <v>0.2</v>
      </c>
      <c r="D29">
        <f t="shared" ref="D29" si="7">ABS(D27)/D28</f>
        <v>0.2</v>
      </c>
      <c r="E29">
        <f t="shared" ref="E29" si="8">ABS(E27)/E28</f>
        <v>0.2</v>
      </c>
      <c r="F29">
        <f t="shared" ref="F29" si="9">ABS(F27)/F28</f>
        <v>0.2</v>
      </c>
      <c r="G29">
        <f t="shared" ref="G29" si="10">ABS(G27)/G28</f>
        <v>0.2</v>
      </c>
      <c r="H29">
        <f t="shared" ref="H29" si="11">ABS(H27)/H28</f>
        <v>0.2</v>
      </c>
      <c r="I29">
        <f t="shared" ref="I29" si="12">ABS(I27)/I28</f>
        <v>0.2</v>
      </c>
      <c r="J29">
        <f t="shared" ref="J29" si="13">ABS(J27)/J28</f>
        <v>0.2</v>
      </c>
      <c r="K29">
        <f t="shared" ref="K29" si="14">ABS(K27)/K28</f>
        <v>0.2</v>
      </c>
      <c r="L29">
        <f t="shared" ref="L29" si="15">ABS(L27)/L28</f>
        <v>0.2</v>
      </c>
      <c r="M29">
        <f t="shared" ref="M29" si="16">ABS(M27)/M28</f>
        <v>0.2</v>
      </c>
      <c r="N29">
        <f t="shared" ref="N29" si="17">ABS(N27)/N28</f>
        <v>0.2</v>
      </c>
      <c r="O29">
        <f t="shared" ref="O29" si="18">ABS(O27)/O28</f>
        <v>0.2</v>
      </c>
      <c r="P29">
        <f t="shared" ref="P29" si="19">ABS(P27)/P28</f>
        <v>0.2</v>
      </c>
      <c r="Q29">
        <f t="shared" ref="Q29" si="20">ABS(Q27)/Q28</f>
        <v>0.2</v>
      </c>
      <c r="R29">
        <f t="shared" ref="R29" si="21">ABS(R27)/R28</f>
        <v>0.2</v>
      </c>
      <c r="S29">
        <f t="shared" ref="S29" si="22">ABS(S27)/S28</f>
        <v>0.2</v>
      </c>
      <c r="T29">
        <f t="shared" ref="T29" si="23">ABS(T27)/T28</f>
        <v>0.2</v>
      </c>
      <c r="U29">
        <f t="shared" ref="U29" si="24">ABS(U27)/U28</f>
        <v>0.2</v>
      </c>
      <c r="V29">
        <f t="shared" ref="V29" si="25">ABS(V27)/V28</f>
        <v>0.2</v>
      </c>
      <c r="W29">
        <f t="shared" ref="W29" si="26">ABS(W27)/W28</f>
        <v>0.2</v>
      </c>
      <c r="X29">
        <f t="shared" ref="X29" si="27">ABS(X27)/X28</f>
        <v>0.2</v>
      </c>
      <c r="Y29">
        <f t="shared" ref="Y29" si="28">ABS(Y27)/Y28</f>
        <v>0.2</v>
      </c>
      <c r="Z29">
        <f t="shared" ref="Z29" si="29">ABS(Z27)/Z28</f>
        <v>0.2</v>
      </c>
      <c r="AA29">
        <f t="shared" ref="AA29" si="30">ABS(AA27)/AA28</f>
        <v>0.2</v>
      </c>
      <c r="AB29">
        <f t="shared" ref="AB29" si="31">ABS(AB27)/AB28</f>
        <v>0.2</v>
      </c>
      <c r="AC29">
        <f t="shared" ref="AC29" si="32">ABS(AC27)/AC28</f>
        <v>0.2</v>
      </c>
      <c r="AD29">
        <f t="shared" ref="AD29" si="33">ABS(AD27)/AD28</f>
        <v>0.2</v>
      </c>
      <c r="AE29">
        <f t="shared" ref="AE29" si="34">ABS(AE27)/AE28</f>
        <v>0.2</v>
      </c>
      <c r="AF29">
        <f t="shared" ref="AF29" si="35">ABS(AF27)/AF28</f>
        <v>0.2</v>
      </c>
      <c r="AG29">
        <f t="shared" ref="AG29" si="36">ABS(AG27)/AG28</f>
        <v>0.2</v>
      </c>
      <c r="AH29">
        <f t="shared" ref="AH29" si="37">ABS(AH27)/AH28</f>
        <v>0.2</v>
      </c>
      <c r="AI29">
        <f t="shared" ref="AI29" si="38">ABS(AI27)/AI28</f>
        <v>0.2</v>
      </c>
      <c r="AJ29">
        <f t="shared" ref="AJ29" si="39">ABS(AJ27)/AJ28</f>
        <v>0.2</v>
      </c>
      <c r="AK29">
        <f t="shared" ref="AK29" si="40">ABS(AK27)/AK28</f>
        <v>0.2</v>
      </c>
      <c r="AL29">
        <f t="shared" ref="AL29" si="41">ABS(AL27)/AL28</f>
        <v>0.2</v>
      </c>
      <c r="AM29">
        <f t="shared" ref="AM29" si="42">ABS(AM27)/AM28</f>
        <v>0.2</v>
      </c>
      <c r="AN29">
        <f t="shared" ref="AN29" si="43">ABS(AN27)/AN28</f>
        <v>0.2</v>
      </c>
      <c r="AO29">
        <f t="shared" ref="AO29" si="44">ABS(AO27)/AO28</f>
        <v>0.2</v>
      </c>
      <c r="AP29">
        <f t="shared" ref="AP29" si="45">ABS(AP27)/AP28</f>
        <v>0.2</v>
      </c>
      <c r="AQ29">
        <f t="shared" ref="AQ29" si="46">ABS(AQ27)/AQ28</f>
        <v>0.2</v>
      </c>
      <c r="AR29">
        <f t="shared" ref="AR29" si="47">ABS(AR27)/AR28</f>
        <v>0.2</v>
      </c>
      <c r="AS29">
        <f t="shared" ref="AS29" si="48">ABS(AS27)/AS28</f>
        <v>0.2</v>
      </c>
      <c r="AT29">
        <f t="shared" ref="AT29" si="49">ABS(AT27)/AT28</f>
        <v>0.2</v>
      </c>
      <c r="AU29">
        <f t="shared" ref="AU29" si="50">ABS(AU27)/AU28</f>
        <v>0.2</v>
      </c>
      <c r="AV29">
        <f t="shared" ref="AV29" si="51">ABS(AV27)/AV28</f>
        <v>0.2</v>
      </c>
      <c r="AW29">
        <f t="shared" ref="AW29" si="52">ABS(AW27)/AW28</f>
        <v>0.2</v>
      </c>
      <c r="AX29">
        <f t="shared" ref="AX29" si="53">ABS(AX27)/AX28</f>
        <v>0.2</v>
      </c>
      <c r="AY29">
        <f t="shared" ref="AY29" si="54">ABS(AY27)/AY28</f>
        <v>0.2</v>
      </c>
      <c r="AZ29">
        <f t="shared" ref="AZ29" si="55">ABS(AZ27)/AZ28</f>
        <v>0.2</v>
      </c>
      <c r="BA29">
        <f t="shared" ref="BA29" si="56">ABS(BA27)/BA28</f>
        <v>0.2</v>
      </c>
      <c r="BB29">
        <f t="shared" ref="BB29" si="57">ABS(BB27)/BB28</f>
        <v>0.2</v>
      </c>
      <c r="BC29">
        <f t="shared" ref="BC29" si="58">ABS(BC27)/BC28</f>
        <v>0.2</v>
      </c>
      <c r="BD29">
        <f t="shared" ref="BD29" si="59">ABS(BD27)/BD28</f>
        <v>0.2</v>
      </c>
      <c r="BE29">
        <f t="shared" ref="BE29" si="60">ABS(BE27)/BE28</f>
        <v>0.2</v>
      </c>
      <c r="BF29">
        <f t="shared" ref="BF29" si="61">ABS(BF27)/BF28</f>
        <v>0.2</v>
      </c>
      <c r="BG29">
        <f t="shared" ref="BG29" si="62">ABS(BG27)/BG28</f>
        <v>0.2</v>
      </c>
      <c r="BH29">
        <f t="shared" ref="BH29" si="63">ABS(BH27)/BH28</f>
        <v>0.2</v>
      </c>
      <c r="BI29">
        <f t="shared" ref="BI29" si="64">ABS(BI27)/BI28</f>
        <v>0.2</v>
      </c>
      <c r="BJ29">
        <f t="shared" ref="BJ29" si="65">ABS(BJ27)/BJ28</f>
        <v>0.2</v>
      </c>
      <c r="BK29">
        <f t="shared" ref="BK29" si="66">ABS(BK27)/BK28</f>
        <v>0.2</v>
      </c>
      <c r="BL29">
        <f t="shared" ref="BL29" si="67">ABS(BL27)/BL28</f>
        <v>0.2</v>
      </c>
      <c r="BM29">
        <f t="shared" ref="BM29" si="68">ABS(BM27)/BM28</f>
        <v>0.2</v>
      </c>
      <c r="BN29">
        <f t="shared" ref="BN29" si="69">ABS(BN27)/BN28</f>
        <v>0.2</v>
      </c>
      <c r="BO29">
        <f t="shared" ref="BO29" si="70">ABS(BO27)/BO28</f>
        <v>0.2</v>
      </c>
      <c r="BP29">
        <f t="shared" ref="BP29" si="71">ABS(BP27)/BP28</f>
        <v>0.2</v>
      </c>
      <c r="BQ29">
        <f t="shared" ref="BQ29" si="72">ABS(BQ27)/BQ28</f>
        <v>0.2</v>
      </c>
      <c r="BR29">
        <f t="shared" ref="BR29" si="73">ABS(BR27)/BR28</f>
        <v>0.2</v>
      </c>
      <c r="BS29">
        <f t="shared" ref="BS29" si="74">ABS(BS27)/BS28</f>
        <v>0.2</v>
      </c>
      <c r="BT29">
        <f t="shared" ref="BT29" si="75">ABS(BT27)/BT28</f>
        <v>0.2</v>
      </c>
      <c r="BU29">
        <f t="shared" ref="BU29" si="76">ABS(BU27)/BU28</f>
        <v>0.2</v>
      </c>
      <c r="BV29">
        <f t="shared" ref="BV29" si="77">ABS(BV27)/BV28</f>
        <v>0.2</v>
      </c>
      <c r="BW29">
        <f t="shared" ref="BW29" si="78">ABS(BW27)/BW28</f>
        <v>0.2</v>
      </c>
      <c r="BX29">
        <f t="shared" ref="BX29" si="79">ABS(BX27)/BX28</f>
        <v>0.2</v>
      </c>
      <c r="BY29">
        <f t="shared" ref="BY29" si="80">ABS(BY27)/BY28</f>
        <v>0.2</v>
      </c>
      <c r="BZ29">
        <f t="shared" ref="BZ29" si="81">ABS(BZ27)/BZ28</f>
        <v>0.2</v>
      </c>
      <c r="CA29">
        <f t="shared" ref="CA29" si="82">ABS(CA27)/CA28</f>
        <v>0.2</v>
      </c>
      <c r="CB29">
        <f t="shared" ref="CB29" si="83">ABS(CB27)/CB28</f>
        <v>0.2</v>
      </c>
      <c r="CC29">
        <f t="shared" ref="CC29" si="84">ABS(CC27)/CC28</f>
        <v>0.2</v>
      </c>
      <c r="CD29">
        <f t="shared" ref="CD29" si="85">ABS(CD27)/CD28</f>
        <v>0.2</v>
      </c>
      <c r="CE29">
        <f t="shared" ref="CE29" si="86">ABS(CE27)/CE28</f>
        <v>0.2</v>
      </c>
      <c r="CF29">
        <f t="shared" ref="CF29" si="87">ABS(CF27)/CF28</f>
        <v>0.2</v>
      </c>
      <c r="CG29">
        <f t="shared" ref="CG29" si="88">ABS(CG27)/CG28</f>
        <v>0.2</v>
      </c>
      <c r="CH29">
        <f t="shared" ref="CH29" si="89">ABS(CH27)/CH28</f>
        <v>0.2</v>
      </c>
      <c r="CI29">
        <f t="shared" ref="CI29" si="90">ABS(CI27)/CI28</f>
        <v>0.2</v>
      </c>
      <c r="CJ29">
        <f t="shared" ref="CJ29" si="91">ABS(CJ27)/CJ28</f>
        <v>0.2</v>
      </c>
      <c r="CK29">
        <f t="shared" ref="CK29" si="92">ABS(CK27)/CK28</f>
        <v>0.2</v>
      </c>
      <c r="CL29">
        <f t="shared" ref="CL29" si="93">ABS(CL27)/CL28</f>
        <v>0.2</v>
      </c>
      <c r="CM29">
        <f t="shared" ref="CM29" si="94">ABS(CM27)/CM28</f>
        <v>0.2</v>
      </c>
      <c r="CN29">
        <f t="shared" ref="CN29" si="95">ABS(CN27)/CN28</f>
        <v>0.2</v>
      </c>
      <c r="CO29">
        <f t="shared" ref="CO29" si="96">ABS(CO27)/CO28</f>
        <v>0.2</v>
      </c>
      <c r="CP29">
        <f t="shared" ref="CP29" si="97">ABS(CP27)/CP28</f>
        <v>0.2</v>
      </c>
      <c r="CQ29">
        <f t="shared" ref="CQ29" si="98">ABS(CQ27)/CQ28</f>
        <v>0.2</v>
      </c>
      <c r="CR29">
        <f t="shared" ref="CR29" si="99">ABS(CR27)/CR28</f>
        <v>0.2</v>
      </c>
      <c r="CS29">
        <f t="shared" ref="CS29" si="100">ABS(CS27)/CS28</f>
        <v>0.2</v>
      </c>
      <c r="CT29">
        <f t="shared" ref="CT29" si="101">ABS(CT27)/CT28</f>
        <v>0.2</v>
      </c>
      <c r="CU29">
        <f t="shared" ref="CU29" si="102">ABS(CU27)/CU28</f>
        <v>0.2</v>
      </c>
      <c r="CV29">
        <f t="shared" ref="CV29" si="103">ABS(CV27)/CV28</f>
        <v>0.2</v>
      </c>
      <c r="CW29">
        <f t="shared" ref="CW29" si="104">ABS(CW27)/CW28</f>
        <v>0.2</v>
      </c>
      <c r="CX29">
        <f t="shared" ref="CX29" si="105">ABS(CX27)/CX28</f>
        <v>0.2</v>
      </c>
    </row>
    <row r="30" spans="1:102" x14ac:dyDescent="0.4">
      <c r="A30" t="s">
        <v>4</v>
      </c>
      <c r="B30">
        <f>SIGN(B27)</f>
        <v>-1</v>
      </c>
      <c r="C30">
        <f t="shared" ref="C30:AZ30" si="106">SIGN(C27)</f>
        <v>-1</v>
      </c>
      <c r="D30">
        <f t="shared" si="106"/>
        <v>-1</v>
      </c>
      <c r="E30">
        <f t="shared" si="106"/>
        <v>-1</v>
      </c>
      <c r="F30">
        <f t="shared" si="106"/>
        <v>-1</v>
      </c>
      <c r="G30">
        <f t="shared" si="106"/>
        <v>-1</v>
      </c>
      <c r="H30">
        <f t="shared" si="106"/>
        <v>-1</v>
      </c>
      <c r="I30">
        <f t="shared" si="106"/>
        <v>-1</v>
      </c>
      <c r="J30">
        <f t="shared" si="106"/>
        <v>-1</v>
      </c>
      <c r="K30">
        <f t="shared" si="106"/>
        <v>-1</v>
      </c>
      <c r="L30">
        <f t="shared" si="106"/>
        <v>-1</v>
      </c>
      <c r="M30">
        <f t="shared" si="106"/>
        <v>-1</v>
      </c>
      <c r="N30">
        <f t="shared" si="106"/>
        <v>-1</v>
      </c>
      <c r="O30">
        <f t="shared" si="106"/>
        <v>-1</v>
      </c>
      <c r="P30">
        <f t="shared" si="106"/>
        <v>-1</v>
      </c>
      <c r="Q30">
        <f t="shared" si="106"/>
        <v>-1</v>
      </c>
      <c r="R30">
        <f t="shared" si="106"/>
        <v>-1</v>
      </c>
      <c r="S30">
        <f t="shared" si="106"/>
        <v>-1</v>
      </c>
      <c r="T30">
        <f t="shared" si="106"/>
        <v>-1</v>
      </c>
      <c r="U30">
        <f t="shared" si="106"/>
        <v>-1</v>
      </c>
      <c r="V30">
        <f t="shared" si="106"/>
        <v>-1</v>
      </c>
      <c r="W30">
        <f t="shared" si="106"/>
        <v>-1</v>
      </c>
      <c r="X30">
        <f t="shared" si="106"/>
        <v>-1</v>
      </c>
      <c r="Y30">
        <f t="shared" si="106"/>
        <v>-1</v>
      </c>
      <c r="Z30">
        <f t="shared" si="106"/>
        <v>-1</v>
      </c>
      <c r="AA30">
        <f t="shared" si="106"/>
        <v>-1</v>
      </c>
      <c r="AB30">
        <f t="shared" si="106"/>
        <v>-1</v>
      </c>
      <c r="AC30">
        <f t="shared" si="106"/>
        <v>-1</v>
      </c>
      <c r="AD30">
        <f t="shared" si="106"/>
        <v>-1</v>
      </c>
      <c r="AE30">
        <f t="shared" si="106"/>
        <v>-1</v>
      </c>
      <c r="AF30">
        <f t="shared" si="106"/>
        <v>-1</v>
      </c>
      <c r="AG30">
        <f t="shared" si="106"/>
        <v>-1</v>
      </c>
      <c r="AH30">
        <f t="shared" si="106"/>
        <v>-1</v>
      </c>
      <c r="AI30">
        <f t="shared" si="106"/>
        <v>-1</v>
      </c>
      <c r="AJ30">
        <f t="shared" si="106"/>
        <v>-1</v>
      </c>
      <c r="AK30">
        <f t="shared" si="106"/>
        <v>-1</v>
      </c>
      <c r="AL30">
        <f t="shared" si="106"/>
        <v>-1</v>
      </c>
      <c r="AM30">
        <f t="shared" si="106"/>
        <v>-1</v>
      </c>
      <c r="AN30">
        <f t="shared" si="106"/>
        <v>-1</v>
      </c>
      <c r="AO30">
        <f t="shared" si="106"/>
        <v>-1</v>
      </c>
      <c r="AP30">
        <f t="shared" si="106"/>
        <v>-1</v>
      </c>
      <c r="AQ30">
        <f t="shared" si="106"/>
        <v>-1</v>
      </c>
      <c r="AR30">
        <f t="shared" si="106"/>
        <v>-1</v>
      </c>
      <c r="AS30">
        <f t="shared" si="106"/>
        <v>-1</v>
      </c>
      <c r="AT30">
        <f t="shared" si="106"/>
        <v>-1</v>
      </c>
      <c r="AU30">
        <f t="shared" si="106"/>
        <v>-1</v>
      </c>
      <c r="AV30">
        <f t="shared" si="106"/>
        <v>-1</v>
      </c>
      <c r="AW30">
        <f t="shared" si="106"/>
        <v>-1</v>
      </c>
      <c r="AX30">
        <f t="shared" si="106"/>
        <v>-1</v>
      </c>
      <c r="AY30">
        <f t="shared" si="106"/>
        <v>-1</v>
      </c>
      <c r="AZ30">
        <f t="shared" si="106"/>
        <v>-1</v>
      </c>
      <c r="BA30">
        <f t="shared" ref="BA30:CX30" si="107">SIGN(BA27)</f>
        <v>-1</v>
      </c>
      <c r="BB30">
        <f t="shared" si="107"/>
        <v>-1</v>
      </c>
      <c r="BC30">
        <f t="shared" si="107"/>
        <v>-1</v>
      </c>
      <c r="BD30">
        <f t="shared" si="107"/>
        <v>-1</v>
      </c>
      <c r="BE30">
        <f t="shared" si="107"/>
        <v>-1</v>
      </c>
      <c r="BF30">
        <f t="shared" si="107"/>
        <v>-1</v>
      </c>
      <c r="BG30">
        <f t="shared" si="107"/>
        <v>-1</v>
      </c>
      <c r="BH30">
        <f t="shared" si="107"/>
        <v>-1</v>
      </c>
      <c r="BI30">
        <f t="shared" si="107"/>
        <v>-1</v>
      </c>
      <c r="BJ30">
        <f t="shared" si="107"/>
        <v>-1</v>
      </c>
      <c r="BK30">
        <f t="shared" si="107"/>
        <v>-1</v>
      </c>
      <c r="BL30">
        <f t="shared" si="107"/>
        <v>-1</v>
      </c>
      <c r="BM30">
        <f t="shared" si="107"/>
        <v>-1</v>
      </c>
      <c r="BN30">
        <f t="shared" si="107"/>
        <v>-1</v>
      </c>
      <c r="BO30">
        <f t="shared" si="107"/>
        <v>-1</v>
      </c>
      <c r="BP30">
        <f t="shared" si="107"/>
        <v>-1</v>
      </c>
      <c r="BQ30">
        <f t="shared" si="107"/>
        <v>-1</v>
      </c>
      <c r="BR30">
        <f t="shared" si="107"/>
        <v>-1</v>
      </c>
      <c r="BS30">
        <f t="shared" si="107"/>
        <v>-1</v>
      </c>
      <c r="BT30">
        <f t="shared" si="107"/>
        <v>-1</v>
      </c>
      <c r="BU30">
        <f t="shared" si="107"/>
        <v>-1</v>
      </c>
      <c r="BV30">
        <f t="shared" si="107"/>
        <v>-1</v>
      </c>
      <c r="BW30">
        <f t="shared" si="107"/>
        <v>-1</v>
      </c>
      <c r="BX30">
        <f t="shared" si="107"/>
        <v>-1</v>
      </c>
      <c r="BY30">
        <f t="shared" si="107"/>
        <v>-1</v>
      </c>
      <c r="BZ30">
        <f t="shared" si="107"/>
        <v>-1</v>
      </c>
      <c r="CA30">
        <f t="shared" si="107"/>
        <v>-1</v>
      </c>
      <c r="CB30">
        <f t="shared" si="107"/>
        <v>-1</v>
      </c>
      <c r="CC30">
        <f t="shared" si="107"/>
        <v>-1</v>
      </c>
      <c r="CD30">
        <f t="shared" si="107"/>
        <v>-1</v>
      </c>
      <c r="CE30">
        <f t="shared" si="107"/>
        <v>-1</v>
      </c>
      <c r="CF30">
        <f t="shared" si="107"/>
        <v>-1</v>
      </c>
      <c r="CG30">
        <f t="shared" si="107"/>
        <v>-1</v>
      </c>
      <c r="CH30">
        <f t="shared" si="107"/>
        <v>-1</v>
      </c>
      <c r="CI30">
        <f t="shared" si="107"/>
        <v>-1</v>
      </c>
      <c r="CJ30">
        <f t="shared" si="107"/>
        <v>-1</v>
      </c>
      <c r="CK30">
        <f t="shared" si="107"/>
        <v>-1</v>
      </c>
      <c r="CL30">
        <f t="shared" si="107"/>
        <v>-1</v>
      </c>
      <c r="CM30">
        <f t="shared" si="107"/>
        <v>-1</v>
      </c>
      <c r="CN30">
        <f t="shared" si="107"/>
        <v>-1</v>
      </c>
      <c r="CO30">
        <f t="shared" si="107"/>
        <v>-1</v>
      </c>
      <c r="CP30">
        <f t="shared" si="107"/>
        <v>-1</v>
      </c>
      <c r="CQ30">
        <f t="shared" si="107"/>
        <v>-1</v>
      </c>
      <c r="CR30">
        <f t="shared" si="107"/>
        <v>-1</v>
      </c>
      <c r="CS30">
        <f t="shared" si="107"/>
        <v>-1</v>
      </c>
      <c r="CT30">
        <f t="shared" si="107"/>
        <v>-1</v>
      </c>
      <c r="CU30">
        <f t="shared" si="107"/>
        <v>-1</v>
      </c>
      <c r="CV30">
        <f t="shared" si="107"/>
        <v>-1</v>
      </c>
      <c r="CW30">
        <f t="shared" si="107"/>
        <v>-1</v>
      </c>
      <c r="CX30">
        <f t="shared" si="107"/>
        <v>-1</v>
      </c>
    </row>
    <row r="31" spans="1:102" x14ac:dyDescent="0.4">
      <c r="A31" t="s">
        <v>7</v>
      </c>
      <c r="B31" s="2">
        <v>4</v>
      </c>
      <c r="C31" s="2">
        <f>B31</f>
        <v>4</v>
      </c>
      <c r="D31" s="2">
        <f t="shared" ref="D31:AZ33" si="108">C31</f>
        <v>4</v>
      </c>
      <c r="E31" s="2">
        <f t="shared" si="108"/>
        <v>4</v>
      </c>
      <c r="F31" s="2">
        <f t="shared" si="108"/>
        <v>4</v>
      </c>
      <c r="G31" s="2">
        <f t="shared" si="108"/>
        <v>4</v>
      </c>
      <c r="H31" s="2">
        <f t="shared" si="108"/>
        <v>4</v>
      </c>
      <c r="I31" s="2">
        <f t="shared" si="108"/>
        <v>4</v>
      </c>
      <c r="J31" s="2">
        <f t="shared" si="108"/>
        <v>4</v>
      </c>
      <c r="K31" s="2">
        <f t="shared" si="108"/>
        <v>4</v>
      </c>
      <c r="L31" s="2">
        <f t="shared" si="108"/>
        <v>4</v>
      </c>
      <c r="M31" s="2">
        <f t="shared" si="108"/>
        <v>4</v>
      </c>
      <c r="N31" s="2">
        <f t="shared" si="108"/>
        <v>4</v>
      </c>
      <c r="O31" s="2">
        <f t="shared" si="108"/>
        <v>4</v>
      </c>
      <c r="P31" s="2">
        <f t="shared" si="108"/>
        <v>4</v>
      </c>
      <c r="Q31" s="2">
        <f t="shared" si="108"/>
        <v>4</v>
      </c>
      <c r="R31" s="2">
        <f t="shared" si="108"/>
        <v>4</v>
      </c>
      <c r="S31" s="2">
        <f t="shared" si="108"/>
        <v>4</v>
      </c>
      <c r="T31" s="2">
        <f t="shared" si="108"/>
        <v>4</v>
      </c>
      <c r="U31" s="2">
        <f t="shared" si="108"/>
        <v>4</v>
      </c>
      <c r="V31" s="2">
        <f t="shared" si="108"/>
        <v>4</v>
      </c>
      <c r="W31" s="2">
        <f t="shared" si="108"/>
        <v>4</v>
      </c>
      <c r="X31" s="2">
        <f t="shared" si="108"/>
        <v>4</v>
      </c>
      <c r="Y31" s="2">
        <f t="shared" si="108"/>
        <v>4</v>
      </c>
      <c r="Z31" s="2">
        <f t="shared" si="108"/>
        <v>4</v>
      </c>
      <c r="AA31" s="2">
        <f t="shared" si="108"/>
        <v>4</v>
      </c>
      <c r="AB31" s="2">
        <f t="shared" si="108"/>
        <v>4</v>
      </c>
      <c r="AC31" s="2">
        <f t="shared" si="108"/>
        <v>4</v>
      </c>
      <c r="AD31" s="2">
        <f t="shared" si="108"/>
        <v>4</v>
      </c>
      <c r="AE31" s="2">
        <f t="shared" si="108"/>
        <v>4</v>
      </c>
      <c r="AF31" s="2">
        <f t="shared" si="108"/>
        <v>4</v>
      </c>
      <c r="AG31" s="2">
        <f t="shared" si="108"/>
        <v>4</v>
      </c>
      <c r="AH31" s="2">
        <f t="shared" si="108"/>
        <v>4</v>
      </c>
      <c r="AI31" s="2">
        <f t="shared" si="108"/>
        <v>4</v>
      </c>
      <c r="AJ31" s="2">
        <f t="shared" si="108"/>
        <v>4</v>
      </c>
      <c r="AK31" s="2">
        <f t="shared" si="108"/>
        <v>4</v>
      </c>
      <c r="AL31" s="2">
        <f t="shared" si="108"/>
        <v>4</v>
      </c>
      <c r="AM31" s="2">
        <f t="shared" si="108"/>
        <v>4</v>
      </c>
      <c r="AN31" s="2">
        <f t="shared" si="108"/>
        <v>4</v>
      </c>
      <c r="AO31" s="2">
        <f t="shared" si="108"/>
        <v>4</v>
      </c>
      <c r="AP31" s="2">
        <f t="shared" si="108"/>
        <v>4</v>
      </c>
      <c r="AQ31" s="2">
        <f t="shared" si="108"/>
        <v>4</v>
      </c>
      <c r="AR31" s="2">
        <f t="shared" si="108"/>
        <v>4</v>
      </c>
      <c r="AS31" s="2">
        <f t="shared" si="108"/>
        <v>4</v>
      </c>
      <c r="AT31" s="2">
        <f t="shared" si="108"/>
        <v>4</v>
      </c>
      <c r="AU31" s="2">
        <f t="shared" si="108"/>
        <v>4</v>
      </c>
      <c r="AV31" s="2">
        <f t="shared" si="108"/>
        <v>4</v>
      </c>
      <c r="AW31" s="2">
        <f t="shared" si="108"/>
        <v>4</v>
      </c>
      <c r="AX31" s="2">
        <f t="shared" si="108"/>
        <v>4</v>
      </c>
      <c r="AY31" s="2">
        <f t="shared" si="108"/>
        <v>4</v>
      </c>
      <c r="AZ31" s="2">
        <f t="shared" si="108"/>
        <v>4</v>
      </c>
      <c r="BA31" s="2">
        <f>AZ31</f>
        <v>4</v>
      </c>
      <c r="BB31" s="2">
        <f t="shared" ref="BB31:CX31" si="109">BA31</f>
        <v>4</v>
      </c>
      <c r="BC31" s="2">
        <f t="shared" si="109"/>
        <v>4</v>
      </c>
      <c r="BD31" s="2">
        <f t="shared" si="109"/>
        <v>4</v>
      </c>
      <c r="BE31" s="2">
        <f t="shared" si="109"/>
        <v>4</v>
      </c>
      <c r="BF31" s="2">
        <f t="shared" si="109"/>
        <v>4</v>
      </c>
      <c r="BG31" s="2">
        <f t="shared" si="109"/>
        <v>4</v>
      </c>
      <c r="BH31" s="2">
        <f t="shared" si="109"/>
        <v>4</v>
      </c>
      <c r="BI31" s="2">
        <f t="shared" si="109"/>
        <v>4</v>
      </c>
      <c r="BJ31" s="2">
        <f t="shared" si="109"/>
        <v>4</v>
      </c>
      <c r="BK31" s="2">
        <f t="shared" si="109"/>
        <v>4</v>
      </c>
      <c r="BL31" s="2">
        <f t="shared" si="109"/>
        <v>4</v>
      </c>
      <c r="BM31" s="2">
        <f t="shared" si="109"/>
        <v>4</v>
      </c>
      <c r="BN31" s="2">
        <f t="shared" si="109"/>
        <v>4</v>
      </c>
      <c r="BO31" s="2">
        <f t="shared" si="109"/>
        <v>4</v>
      </c>
      <c r="BP31" s="2">
        <f t="shared" si="109"/>
        <v>4</v>
      </c>
      <c r="BQ31" s="2">
        <f t="shared" si="109"/>
        <v>4</v>
      </c>
      <c r="BR31" s="2">
        <f t="shared" si="109"/>
        <v>4</v>
      </c>
      <c r="BS31" s="2">
        <f t="shared" si="109"/>
        <v>4</v>
      </c>
      <c r="BT31" s="2">
        <f t="shared" si="109"/>
        <v>4</v>
      </c>
      <c r="BU31" s="2">
        <f t="shared" si="109"/>
        <v>4</v>
      </c>
      <c r="BV31" s="2">
        <f t="shared" si="109"/>
        <v>4</v>
      </c>
      <c r="BW31" s="2">
        <f t="shared" si="109"/>
        <v>4</v>
      </c>
      <c r="BX31" s="2">
        <f t="shared" si="109"/>
        <v>4</v>
      </c>
      <c r="BY31" s="2">
        <f t="shared" si="109"/>
        <v>4</v>
      </c>
      <c r="BZ31" s="2">
        <f t="shared" si="109"/>
        <v>4</v>
      </c>
      <c r="CA31" s="2">
        <f t="shared" si="109"/>
        <v>4</v>
      </c>
      <c r="CB31" s="2">
        <f t="shared" si="109"/>
        <v>4</v>
      </c>
      <c r="CC31" s="2">
        <f t="shared" si="109"/>
        <v>4</v>
      </c>
      <c r="CD31" s="2">
        <f t="shared" si="109"/>
        <v>4</v>
      </c>
      <c r="CE31" s="2">
        <f t="shared" si="109"/>
        <v>4</v>
      </c>
      <c r="CF31" s="2">
        <f t="shared" si="109"/>
        <v>4</v>
      </c>
      <c r="CG31" s="2">
        <f t="shared" si="109"/>
        <v>4</v>
      </c>
      <c r="CH31" s="2">
        <f t="shared" si="109"/>
        <v>4</v>
      </c>
      <c r="CI31" s="2">
        <f t="shared" si="109"/>
        <v>4</v>
      </c>
      <c r="CJ31" s="2">
        <f t="shared" si="109"/>
        <v>4</v>
      </c>
      <c r="CK31" s="2">
        <f t="shared" si="109"/>
        <v>4</v>
      </c>
      <c r="CL31" s="2">
        <f t="shared" si="109"/>
        <v>4</v>
      </c>
      <c r="CM31" s="2">
        <f t="shared" si="109"/>
        <v>4</v>
      </c>
      <c r="CN31" s="2">
        <f t="shared" si="109"/>
        <v>4</v>
      </c>
      <c r="CO31" s="2">
        <f t="shared" si="109"/>
        <v>4</v>
      </c>
      <c r="CP31" s="2">
        <f t="shared" si="109"/>
        <v>4</v>
      </c>
      <c r="CQ31" s="2">
        <f t="shared" si="109"/>
        <v>4</v>
      </c>
      <c r="CR31" s="2">
        <f t="shared" si="109"/>
        <v>4</v>
      </c>
      <c r="CS31" s="2">
        <f t="shared" si="109"/>
        <v>4</v>
      </c>
      <c r="CT31" s="2">
        <f t="shared" si="109"/>
        <v>4</v>
      </c>
      <c r="CU31" s="2">
        <f t="shared" si="109"/>
        <v>4</v>
      </c>
      <c r="CV31" s="2">
        <f t="shared" si="109"/>
        <v>4</v>
      </c>
      <c r="CW31" s="2">
        <f t="shared" si="109"/>
        <v>4</v>
      </c>
      <c r="CX31" s="2">
        <f t="shared" si="109"/>
        <v>4</v>
      </c>
    </row>
    <row r="32" spans="1:102" x14ac:dyDescent="0.4">
      <c r="A32" t="s">
        <v>1</v>
      </c>
      <c r="B32">
        <f>1-(B29*B31)</f>
        <v>0.19999999999999996</v>
      </c>
      <c r="C32">
        <f t="shared" ref="C32" si="110">1-(C29*C31)</f>
        <v>0.19999999999999996</v>
      </c>
      <c r="D32">
        <f t="shared" ref="D32" si="111">1-(D29*D31)</f>
        <v>0.19999999999999996</v>
      </c>
      <c r="E32">
        <f t="shared" ref="E32" si="112">1-(E29*E31)</f>
        <v>0.19999999999999996</v>
      </c>
      <c r="F32">
        <f t="shared" ref="F32" si="113">1-(F29*F31)</f>
        <v>0.19999999999999996</v>
      </c>
      <c r="G32">
        <f t="shared" ref="G32" si="114">1-(G29*G31)</f>
        <v>0.19999999999999996</v>
      </c>
      <c r="H32">
        <f t="shared" ref="H32" si="115">1-(H29*H31)</f>
        <v>0.19999999999999996</v>
      </c>
      <c r="I32">
        <f t="shared" ref="I32" si="116">1-(I29*I31)</f>
        <v>0.19999999999999996</v>
      </c>
      <c r="J32">
        <f t="shared" ref="J32" si="117">1-(J29*J31)</f>
        <v>0.19999999999999996</v>
      </c>
      <c r="K32">
        <f t="shared" ref="K32" si="118">1-(K29*K31)</f>
        <v>0.19999999999999996</v>
      </c>
      <c r="L32">
        <f t="shared" ref="L32" si="119">1-(L29*L31)</f>
        <v>0.19999999999999996</v>
      </c>
      <c r="M32">
        <f t="shared" ref="M32" si="120">1-(M29*M31)</f>
        <v>0.19999999999999996</v>
      </c>
      <c r="N32">
        <f t="shared" ref="N32" si="121">1-(N29*N31)</f>
        <v>0.19999999999999996</v>
      </c>
      <c r="O32">
        <f t="shared" ref="O32" si="122">1-(O29*O31)</f>
        <v>0.19999999999999996</v>
      </c>
      <c r="P32">
        <f t="shared" ref="P32" si="123">1-(P29*P31)</f>
        <v>0.19999999999999996</v>
      </c>
      <c r="Q32">
        <f t="shared" ref="Q32" si="124">1-(Q29*Q31)</f>
        <v>0.19999999999999996</v>
      </c>
      <c r="R32">
        <f t="shared" ref="R32" si="125">1-(R29*R31)</f>
        <v>0.19999999999999996</v>
      </c>
      <c r="S32">
        <f t="shared" ref="S32" si="126">1-(S29*S31)</f>
        <v>0.19999999999999996</v>
      </c>
      <c r="T32">
        <f t="shared" ref="T32" si="127">1-(T29*T31)</f>
        <v>0.19999999999999996</v>
      </c>
      <c r="U32">
        <f t="shared" ref="U32" si="128">1-(U29*U31)</f>
        <v>0.19999999999999996</v>
      </c>
      <c r="V32">
        <f t="shared" ref="V32" si="129">1-(V29*V31)</f>
        <v>0.19999999999999996</v>
      </c>
      <c r="W32">
        <f t="shared" ref="W32" si="130">1-(W29*W31)</f>
        <v>0.19999999999999996</v>
      </c>
      <c r="X32">
        <f t="shared" ref="X32" si="131">1-(X29*X31)</f>
        <v>0.19999999999999996</v>
      </c>
      <c r="Y32">
        <f t="shared" ref="Y32" si="132">1-(Y29*Y31)</f>
        <v>0.19999999999999996</v>
      </c>
      <c r="Z32">
        <f t="shared" ref="Z32" si="133">1-(Z29*Z31)</f>
        <v>0.19999999999999996</v>
      </c>
      <c r="AA32">
        <f t="shared" ref="AA32" si="134">1-(AA29*AA31)</f>
        <v>0.19999999999999996</v>
      </c>
      <c r="AB32">
        <f t="shared" ref="AB32" si="135">1-(AB29*AB31)</f>
        <v>0.19999999999999996</v>
      </c>
      <c r="AC32">
        <f t="shared" ref="AC32" si="136">1-(AC29*AC31)</f>
        <v>0.19999999999999996</v>
      </c>
      <c r="AD32">
        <f t="shared" ref="AD32" si="137">1-(AD29*AD31)</f>
        <v>0.19999999999999996</v>
      </c>
      <c r="AE32">
        <f t="shared" ref="AE32" si="138">1-(AE29*AE31)</f>
        <v>0.19999999999999996</v>
      </c>
      <c r="AF32">
        <f t="shared" ref="AF32" si="139">1-(AF29*AF31)</f>
        <v>0.19999999999999996</v>
      </c>
      <c r="AG32">
        <f t="shared" ref="AG32" si="140">1-(AG29*AG31)</f>
        <v>0.19999999999999996</v>
      </c>
      <c r="AH32">
        <f t="shared" ref="AH32" si="141">1-(AH29*AH31)</f>
        <v>0.19999999999999996</v>
      </c>
      <c r="AI32">
        <f t="shared" ref="AI32" si="142">1-(AI29*AI31)</f>
        <v>0.19999999999999996</v>
      </c>
      <c r="AJ32">
        <f t="shared" ref="AJ32" si="143">1-(AJ29*AJ31)</f>
        <v>0.19999999999999996</v>
      </c>
      <c r="AK32">
        <f t="shared" ref="AK32" si="144">1-(AK29*AK31)</f>
        <v>0.19999999999999996</v>
      </c>
      <c r="AL32">
        <f t="shared" ref="AL32" si="145">1-(AL29*AL31)</f>
        <v>0.19999999999999996</v>
      </c>
      <c r="AM32">
        <f t="shared" ref="AM32" si="146">1-(AM29*AM31)</f>
        <v>0.19999999999999996</v>
      </c>
      <c r="AN32">
        <f t="shared" ref="AN32" si="147">1-(AN29*AN31)</f>
        <v>0.19999999999999996</v>
      </c>
      <c r="AO32">
        <f t="shared" ref="AO32" si="148">1-(AO29*AO31)</f>
        <v>0.19999999999999996</v>
      </c>
      <c r="AP32">
        <f t="shared" ref="AP32" si="149">1-(AP29*AP31)</f>
        <v>0.19999999999999996</v>
      </c>
      <c r="AQ32">
        <f t="shared" ref="AQ32" si="150">1-(AQ29*AQ31)</f>
        <v>0.19999999999999996</v>
      </c>
      <c r="AR32">
        <f t="shared" ref="AR32" si="151">1-(AR29*AR31)</f>
        <v>0.19999999999999996</v>
      </c>
      <c r="AS32">
        <f t="shared" ref="AS32" si="152">1-(AS29*AS31)</f>
        <v>0.19999999999999996</v>
      </c>
      <c r="AT32">
        <f t="shared" ref="AT32" si="153">1-(AT29*AT31)</f>
        <v>0.19999999999999996</v>
      </c>
      <c r="AU32">
        <f t="shared" ref="AU32" si="154">1-(AU29*AU31)</f>
        <v>0.19999999999999996</v>
      </c>
      <c r="AV32">
        <f t="shared" ref="AV32" si="155">1-(AV29*AV31)</f>
        <v>0.19999999999999996</v>
      </c>
      <c r="AW32">
        <f t="shared" ref="AW32" si="156">1-(AW29*AW31)</f>
        <v>0.19999999999999996</v>
      </c>
      <c r="AX32">
        <f t="shared" ref="AX32" si="157">1-(AX29*AX31)</f>
        <v>0.19999999999999996</v>
      </c>
      <c r="AY32">
        <f t="shared" ref="AY32" si="158">1-(AY29*AY31)</f>
        <v>0.19999999999999996</v>
      </c>
      <c r="AZ32">
        <f t="shared" ref="AZ32" si="159">1-(AZ29*AZ31)</f>
        <v>0.19999999999999996</v>
      </c>
      <c r="BA32">
        <f t="shared" ref="BA32" si="160">1-(BA29*BA31)</f>
        <v>0.19999999999999996</v>
      </c>
      <c r="BB32">
        <f t="shared" ref="BB32" si="161">1-(BB29*BB31)</f>
        <v>0.19999999999999996</v>
      </c>
      <c r="BC32">
        <f t="shared" ref="BC32" si="162">1-(BC29*BC31)</f>
        <v>0.19999999999999996</v>
      </c>
      <c r="BD32">
        <f t="shared" ref="BD32" si="163">1-(BD29*BD31)</f>
        <v>0.19999999999999996</v>
      </c>
      <c r="BE32">
        <f t="shared" ref="BE32" si="164">1-(BE29*BE31)</f>
        <v>0.19999999999999996</v>
      </c>
      <c r="BF32">
        <f t="shared" ref="BF32" si="165">1-(BF29*BF31)</f>
        <v>0.19999999999999996</v>
      </c>
      <c r="BG32">
        <f t="shared" ref="BG32" si="166">1-(BG29*BG31)</f>
        <v>0.19999999999999996</v>
      </c>
      <c r="BH32">
        <f t="shared" ref="BH32" si="167">1-(BH29*BH31)</f>
        <v>0.19999999999999996</v>
      </c>
      <c r="BI32">
        <f t="shared" ref="BI32" si="168">1-(BI29*BI31)</f>
        <v>0.19999999999999996</v>
      </c>
      <c r="BJ32">
        <f t="shared" ref="BJ32" si="169">1-(BJ29*BJ31)</f>
        <v>0.19999999999999996</v>
      </c>
      <c r="BK32">
        <f t="shared" ref="BK32" si="170">1-(BK29*BK31)</f>
        <v>0.19999999999999996</v>
      </c>
      <c r="BL32">
        <f t="shared" ref="BL32" si="171">1-(BL29*BL31)</f>
        <v>0.19999999999999996</v>
      </c>
      <c r="BM32">
        <f t="shared" ref="BM32" si="172">1-(BM29*BM31)</f>
        <v>0.19999999999999996</v>
      </c>
      <c r="BN32">
        <f t="shared" ref="BN32" si="173">1-(BN29*BN31)</f>
        <v>0.19999999999999996</v>
      </c>
      <c r="BO32">
        <f t="shared" ref="BO32" si="174">1-(BO29*BO31)</f>
        <v>0.19999999999999996</v>
      </c>
      <c r="BP32">
        <f t="shared" ref="BP32" si="175">1-(BP29*BP31)</f>
        <v>0.19999999999999996</v>
      </c>
      <c r="BQ32">
        <f t="shared" ref="BQ32" si="176">1-(BQ29*BQ31)</f>
        <v>0.19999999999999996</v>
      </c>
      <c r="BR32">
        <f t="shared" ref="BR32" si="177">1-(BR29*BR31)</f>
        <v>0.19999999999999996</v>
      </c>
      <c r="BS32">
        <f t="shared" ref="BS32" si="178">1-(BS29*BS31)</f>
        <v>0.19999999999999996</v>
      </c>
      <c r="BT32">
        <f t="shared" ref="BT32" si="179">1-(BT29*BT31)</f>
        <v>0.19999999999999996</v>
      </c>
      <c r="BU32">
        <f t="shared" ref="BU32" si="180">1-(BU29*BU31)</f>
        <v>0.19999999999999996</v>
      </c>
      <c r="BV32">
        <f t="shared" ref="BV32" si="181">1-(BV29*BV31)</f>
        <v>0.19999999999999996</v>
      </c>
      <c r="BW32">
        <f t="shared" ref="BW32" si="182">1-(BW29*BW31)</f>
        <v>0.19999999999999996</v>
      </c>
      <c r="BX32">
        <f t="shared" ref="BX32" si="183">1-(BX29*BX31)</f>
        <v>0.19999999999999996</v>
      </c>
      <c r="BY32">
        <f t="shared" ref="BY32" si="184">1-(BY29*BY31)</f>
        <v>0.19999999999999996</v>
      </c>
      <c r="BZ32">
        <f t="shared" ref="BZ32" si="185">1-(BZ29*BZ31)</f>
        <v>0.19999999999999996</v>
      </c>
      <c r="CA32">
        <f t="shared" ref="CA32" si="186">1-(CA29*CA31)</f>
        <v>0.19999999999999996</v>
      </c>
      <c r="CB32">
        <f t="shared" ref="CB32" si="187">1-(CB29*CB31)</f>
        <v>0.19999999999999996</v>
      </c>
      <c r="CC32">
        <f t="shared" ref="CC32" si="188">1-(CC29*CC31)</f>
        <v>0.19999999999999996</v>
      </c>
      <c r="CD32">
        <f t="shared" ref="CD32" si="189">1-(CD29*CD31)</f>
        <v>0.19999999999999996</v>
      </c>
      <c r="CE32">
        <f t="shared" ref="CE32" si="190">1-(CE29*CE31)</f>
        <v>0.19999999999999996</v>
      </c>
      <c r="CF32">
        <f t="shared" ref="CF32" si="191">1-(CF29*CF31)</f>
        <v>0.19999999999999996</v>
      </c>
      <c r="CG32">
        <f t="shared" ref="CG32" si="192">1-(CG29*CG31)</f>
        <v>0.19999999999999996</v>
      </c>
      <c r="CH32">
        <f t="shared" ref="CH32" si="193">1-(CH29*CH31)</f>
        <v>0.19999999999999996</v>
      </c>
      <c r="CI32">
        <f t="shared" ref="CI32" si="194">1-(CI29*CI31)</f>
        <v>0.19999999999999996</v>
      </c>
      <c r="CJ32">
        <f t="shared" ref="CJ32" si="195">1-(CJ29*CJ31)</f>
        <v>0.19999999999999996</v>
      </c>
      <c r="CK32">
        <f t="shared" ref="CK32" si="196">1-(CK29*CK31)</f>
        <v>0.19999999999999996</v>
      </c>
      <c r="CL32">
        <f t="shared" ref="CL32" si="197">1-(CL29*CL31)</f>
        <v>0.19999999999999996</v>
      </c>
      <c r="CM32">
        <f t="shared" ref="CM32" si="198">1-(CM29*CM31)</f>
        <v>0.19999999999999996</v>
      </c>
      <c r="CN32">
        <f t="shared" ref="CN32" si="199">1-(CN29*CN31)</f>
        <v>0.19999999999999996</v>
      </c>
      <c r="CO32">
        <f t="shared" ref="CO32" si="200">1-(CO29*CO31)</f>
        <v>0.19999999999999996</v>
      </c>
      <c r="CP32">
        <f t="shared" ref="CP32" si="201">1-(CP29*CP31)</f>
        <v>0.19999999999999996</v>
      </c>
      <c r="CQ32">
        <f t="shared" ref="CQ32" si="202">1-(CQ29*CQ31)</f>
        <v>0.19999999999999996</v>
      </c>
      <c r="CR32">
        <f t="shared" ref="CR32" si="203">1-(CR29*CR31)</f>
        <v>0.19999999999999996</v>
      </c>
      <c r="CS32">
        <f t="shared" ref="CS32" si="204">1-(CS29*CS31)</f>
        <v>0.19999999999999996</v>
      </c>
      <c r="CT32">
        <f t="shared" ref="CT32" si="205">1-(CT29*CT31)</f>
        <v>0.19999999999999996</v>
      </c>
      <c r="CU32">
        <f t="shared" ref="CU32" si="206">1-(CU29*CU31)</f>
        <v>0.19999999999999996</v>
      </c>
      <c r="CV32">
        <f t="shared" ref="CV32" si="207">1-(CV29*CV31)</f>
        <v>0.19999999999999996</v>
      </c>
      <c r="CW32">
        <f t="shared" ref="CW32" si="208">1-(CW29*CW31)</f>
        <v>0.19999999999999996</v>
      </c>
      <c r="CX32">
        <f t="shared" ref="CX32" si="209">1-(CX29*CX31)</f>
        <v>0.19999999999999996</v>
      </c>
    </row>
    <row r="33" spans="1:102" x14ac:dyDescent="0.4">
      <c r="A33" t="s">
        <v>2</v>
      </c>
      <c r="B33" s="2">
        <v>-1</v>
      </c>
      <c r="C33" s="2">
        <f>B33+0.02</f>
        <v>-0.98</v>
      </c>
      <c r="D33" s="2">
        <f t="shared" ref="D33:AZ33" si="210">C33+0.02</f>
        <v>-0.96</v>
      </c>
      <c r="E33" s="2">
        <f t="shared" si="210"/>
        <v>-0.94</v>
      </c>
      <c r="F33" s="2">
        <f t="shared" si="210"/>
        <v>-0.91999999999999993</v>
      </c>
      <c r="G33" s="2">
        <f t="shared" si="210"/>
        <v>-0.89999999999999991</v>
      </c>
      <c r="H33" s="2">
        <f t="shared" si="210"/>
        <v>-0.87999999999999989</v>
      </c>
      <c r="I33" s="2">
        <f t="shared" si="210"/>
        <v>-0.85999999999999988</v>
      </c>
      <c r="J33" s="2">
        <f t="shared" si="210"/>
        <v>-0.83999999999999986</v>
      </c>
      <c r="K33" s="2">
        <f t="shared" si="210"/>
        <v>-0.81999999999999984</v>
      </c>
      <c r="L33" s="2">
        <f t="shared" si="210"/>
        <v>-0.79999999999999982</v>
      </c>
      <c r="M33" s="2">
        <f t="shared" si="210"/>
        <v>-0.7799999999999998</v>
      </c>
      <c r="N33" s="2">
        <f t="shared" si="210"/>
        <v>-0.75999999999999979</v>
      </c>
      <c r="O33" s="2">
        <f t="shared" si="210"/>
        <v>-0.73999999999999977</v>
      </c>
      <c r="P33" s="2">
        <f t="shared" si="210"/>
        <v>-0.71999999999999975</v>
      </c>
      <c r="Q33" s="2">
        <f t="shared" si="210"/>
        <v>-0.69999999999999973</v>
      </c>
      <c r="R33" s="2">
        <f t="shared" si="210"/>
        <v>-0.67999999999999972</v>
      </c>
      <c r="S33" s="2">
        <f t="shared" si="210"/>
        <v>-0.6599999999999997</v>
      </c>
      <c r="T33" s="2">
        <f t="shared" si="210"/>
        <v>-0.63999999999999968</v>
      </c>
      <c r="U33" s="2">
        <f t="shared" si="210"/>
        <v>-0.61999999999999966</v>
      </c>
      <c r="V33" s="2">
        <f t="shared" si="210"/>
        <v>-0.59999999999999964</v>
      </c>
      <c r="W33" s="2">
        <f t="shared" si="210"/>
        <v>-0.57999999999999963</v>
      </c>
      <c r="X33" s="2">
        <f t="shared" si="210"/>
        <v>-0.55999999999999961</v>
      </c>
      <c r="Y33" s="2">
        <f t="shared" si="210"/>
        <v>-0.53999999999999959</v>
      </c>
      <c r="Z33" s="2">
        <f t="shared" si="210"/>
        <v>-0.51999999999999957</v>
      </c>
      <c r="AA33" s="2">
        <f t="shared" si="210"/>
        <v>-0.49999999999999956</v>
      </c>
      <c r="AB33" s="2">
        <f t="shared" si="210"/>
        <v>-0.47999999999999954</v>
      </c>
      <c r="AC33" s="2">
        <f t="shared" si="210"/>
        <v>-0.45999999999999952</v>
      </c>
      <c r="AD33" s="2">
        <f t="shared" si="210"/>
        <v>-0.4399999999999995</v>
      </c>
      <c r="AE33" s="2">
        <f t="shared" si="210"/>
        <v>-0.41999999999999948</v>
      </c>
      <c r="AF33" s="2">
        <f t="shared" si="210"/>
        <v>-0.39999999999999947</v>
      </c>
      <c r="AG33" s="2">
        <f t="shared" si="210"/>
        <v>-0.37999999999999945</v>
      </c>
      <c r="AH33" s="2">
        <f t="shared" si="210"/>
        <v>-0.35999999999999943</v>
      </c>
      <c r="AI33" s="2">
        <f t="shared" si="210"/>
        <v>-0.33999999999999941</v>
      </c>
      <c r="AJ33" s="2">
        <f t="shared" si="210"/>
        <v>-0.3199999999999994</v>
      </c>
      <c r="AK33" s="2">
        <f t="shared" si="210"/>
        <v>-0.29999999999999938</v>
      </c>
      <c r="AL33" s="2">
        <f t="shared" si="210"/>
        <v>-0.27999999999999936</v>
      </c>
      <c r="AM33" s="2">
        <f t="shared" si="210"/>
        <v>-0.25999999999999934</v>
      </c>
      <c r="AN33" s="2">
        <f t="shared" si="210"/>
        <v>-0.23999999999999935</v>
      </c>
      <c r="AO33" s="2">
        <f t="shared" si="210"/>
        <v>-0.21999999999999936</v>
      </c>
      <c r="AP33" s="2">
        <f t="shared" si="210"/>
        <v>-0.19999999999999937</v>
      </c>
      <c r="AQ33" s="2">
        <f t="shared" si="210"/>
        <v>-0.17999999999999938</v>
      </c>
      <c r="AR33" s="2">
        <f t="shared" si="210"/>
        <v>-0.15999999999999939</v>
      </c>
      <c r="AS33" s="2">
        <f t="shared" si="210"/>
        <v>-0.1399999999999994</v>
      </c>
      <c r="AT33" s="2">
        <f t="shared" si="210"/>
        <v>-0.1199999999999994</v>
      </c>
      <c r="AU33" s="2">
        <f t="shared" si="210"/>
        <v>-9.9999999999999395E-2</v>
      </c>
      <c r="AV33" s="2">
        <f t="shared" si="210"/>
        <v>-7.9999999999999391E-2</v>
      </c>
      <c r="AW33" s="2">
        <f t="shared" si="210"/>
        <v>-5.9999999999999387E-2</v>
      </c>
      <c r="AX33" s="2">
        <f t="shared" si="210"/>
        <v>-3.9999999999999383E-2</v>
      </c>
      <c r="AY33" s="2">
        <f t="shared" si="210"/>
        <v>-1.9999999999999383E-2</v>
      </c>
      <c r="AZ33" s="2">
        <f t="shared" si="210"/>
        <v>6.1756155744774333E-16</v>
      </c>
      <c r="BA33" s="2">
        <f>AZ33+0.02</f>
        <v>2.0000000000000618E-2</v>
      </c>
      <c r="BB33" s="2">
        <f t="shared" ref="BB33:CX33" si="211">BA33+0.02</f>
        <v>4.0000000000000618E-2</v>
      </c>
      <c r="BC33" s="2">
        <f t="shared" si="211"/>
        <v>6.0000000000000622E-2</v>
      </c>
      <c r="BD33" s="2">
        <f t="shared" si="211"/>
        <v>8.0000000000000626E-2</v>
      </c>
      <c r="BE33" s="2">
        <f t="shared" si="211"/>
        <v>0.10000000000000063</v>
      </c>
      <c r="BF33" s="2">
        <f t="shared" si="211"/>
        <v>0.12000000000000063</v>
      </c>
      <c r="BG33" s="2">
        <f t="shared" si="211"/>
        <v>0.14000000000000062</v>
      </c>
      <c r="BH33" s="2">
        <f t="shared" si="211"/>
        <v>0.16000000000000061</v>
      </c>
      <c r="BI33" s="2">
        <f t="shared" si="211"/>
        <v>0.1800000000000006</v>
      </c>
      <c r="BJ33" s="2">
        <f t="shared" si="211"/>
        <v>0.20000000000000059</v>
      </c>
      <c r="BK33" s="2">
        <f t="shared" si="211"/>
        <v>0.22000000000000058</v>
      </c>
      <c r="BL33" s="2">
        <f t="shared" si="211"/>
        <v>0.24000000000000057</v>
      </c>
      <c r="BM33" s="2">
        <f t="shared" si="211"/>
        <v>0.26000000000000056</v>
      </c>
      <c r="BN33" s="2">
        <f t="shared" si="211"/>
        <v>0.28000000000000058</v>
      </c>
      <c r="BO33" s="2">
        <f t="shared" si="211"/>
        <v>0.3000000000000006</v>
      </c>
      <c r="BP33" s="2">
        <f t="shared" si="211"/>
        <v>0.32000000000000062</v>
      </c>
      <c r="BQ33" s="2">
        <f t="shared" si="211"/>
        <v>0.34000000000000064</v>
      </c>
      <c r="BR33" s="2">
        <f t="shared" si="211"/>
        <v>0.36000000000000065</v>
      </c>
      <c r="BS33" s="2">
        <f t="shared" si="211"/>
        <v>0.38000000000000067</v>
      </c>
      <c r="BT33" s="2">
        <f t="shared" si="211"/>
        <v>0.40000000000000069</v>
      </c>
      <c r="BU33" s="2">
        <f t="shared" si="211"/>
        <v>0.42000000000000071</v>
      </c>
      <c r="BV33" s="2">
        <f t="shared" si="211"/>
        <v>0.44000000000000072</v>
      </c>
      <c r="BW33" s="2">
        <f t="shared" si="211"/>
        <v>0.46000000000000074</v>
      </c>
      <c r="BX33" s="2">
        <f t="shared" si="211"/>
        <v>0.48000000000000076</v>
      </c>
      <c r="BY33" s="2">
        <f t="shared" si="211"/>
        <v>0.50000000000000078</v>
      </c>
      <c r="BZ33" s="2">
        <f t="shared" si="211"/>
        <v>0.52000000000000079</v>
      </c>
      <c r="CA33" s="2">
        <f t="shared" si="211"/>
        <v>0.54000000000000081</v>
      </c>
      <c r="CB33" s="2">
        <f t="shared" si="211"/>
        <v>0.56000000000000083</v>
      </c>
      <c r="CC33" s="2">
        <f t="shared" si="211"/>
        <v>0.58000000000000085</v>
      </c>
      <c r="CD33" s="2">
        <f t="shared" si="211"/>
        <v>0.60000000000000087</v>
      </c>
      <c r="CE33" s="2">
        <f t="shared" si="211"/>
        <v>0.62000000000000088</v>
      </c>
      <c r="CF33" s="2">
        <f t="shared" si="211"/>
        <v>0.6400000000000009</v>
      </c>
      <c r="CG33" s="2">
        <f t="shared" si="211"/>
        <v>0.66000000000000092</v>
      </c>
      <c r="CH33" s="2">
        <f t="shared" si="211"/>
        <v>0.68000000000000094</v>
      </c>
      <c r="CI33" s="2">
        <f t="shared" si="211"/>
        <v>0.70000000000000095</v>
      </c>
      <c r="CJ33" s="2">
        <f t="shared" si="211"/>
        <v>0.72000000000000097</v>
      </c>
      <c r="CK33" s="2">
        <f t="shared" si="211"/>
        <v>0.74000000000000099</v>
      </c>
      <c r="CL33" s="2">
        <f t="shared" si="211"/>
        <v>0.76000000000000101</v>
      </c>
      <c r="CM33" s="2">
        <f t="shared" si="211"/>
        <v>0.78000000000000103</v>
      </c>
      <c r="CN33" s="2">
        <f t="shared" si="211"/>
        <v>0.80000000000000104</v>
      </c>
      <c r="CO33" s="2">
        <f t="shared" si="211"/>
        <v>0.82000000000000106</v>
      </c>
      <c r="CP33" s="2">
        <f t="shared" si="211"/>
        <v>0.84000000000000108</v>
      </c>
      <c r="CQ33" s="2">
        <f t="shared" si="211"/>
        <v>0.8600000000000011</v>
      </c>
      <c r="CR33" s="2">
        <f t="shared" si="211"/>
        <v>0.88000000000000111</v>
      </c>
      <c r="CS33" s="2">
        <f t="shared" si="211"/>
        <v>0.90000000000000113</v>
      </c>
      <c r="CT33" s="2">
        <f t="shared" si="211"/>
        <v>0.92000000000000115</v>
      </c>
      <c r="CU33" s="2">
        <f t="shared" si="211"/>
        <v>0.94000000000000117</v>
      </c>
      <c r="CV33" s="2">
        <f t="shared" si="211"/>
        <v>0.96000000000000119</v>
      </c>
      <c r="CW33" s="2">
        <f t="shared" si="211"/>
        <v>0.9800000000000012</v>
      </c>
      <c r="CX33" s="2">
        <f t="shared" si="211"/>
        <v>1.0000000000000011</v>
      </c>
    </row>
    <row r="34" spans="1:102" x14ac:dyDescent="0.4">
      <c r="A34" t="s">
        <v>3</v>
      </c>
      <c r="B34" s="3">
        <f>B33+(B30-B33)*B32</f>
        <v>-1</v>
      </c>
      <c r="C34" s="3">
        <f t="shared" ref="C34" si="212">C33+(C30-C33)*C32</f>
        <v>-0.98399999999999999</v>
      </c>
      <c r="D34" s="3">
        <f t="shared" ref="D34" si="213">D33+(D30-D33)*D32</f>
        <v>-0.96799999999999997</v>
      </c>
      <c r="E34" s="3">
        <f t="shared" ref="E34" si="214">E33+(E30-E33)*E32</f>
        <v>-0.95199999999999996</v>
      </c>
      <c r="F34" s="3">
        <f t="shared" ref="F34" si="215">F33+(F30-F33)*F32</f>
        <v>-0.93599999999999994</v>
      </c>
      <c r="G34" s="3">
        <f t="shared" ref="G34" si="216">G33+(G30-G33)*G32</f>
        <v>-0.91999999999999993</v>
      </c>
      <c r="H34" s="3">
        <f t="shared" ref="H34" si="217">H33+(H30-H33)*H32</f>
        <v>-0.90399999999999991</v>
      </c>
      <c r="I34" s="3">
        <f t="shared" ref="I34" si="218">I33+(I30-I33)*I32</f>
        <v>-0.8879999999999999</v>
      </c>
      <c r="J34" s="3">
        <f t="shared" ref="J34" si="219">J33+(J30-J33)*J32</f>
        <v>-0.87199999999999989</v>
      </c>
      <c r="K34" s="3">
        <f t="shared" ref="K34" si="220">K33+(K30-K33)*K32</f>
        <v>-0.85599999999999987</v>
      </c>
      <c r="L34" s="3">
        <f t="shared" ref="L34" si="221">L33+(L30-L33)*L32</f>
        <v>-0.83999999999999986</v>
      </c>
      <c r="M34" s="3">
        <f t="shared" ref="M34" si="222">M33+(M30-M33)*M32</f>
        <v>-0.82399999999999984</v>
      </c>
      <c r="N34" s="3">
        <f t="shared" ref="N34" si="223">N33+(N30-N33)*N32</f>
        <v>-0.80799999999999983</v>
      </c>
      <c r="O34" s="3">
        <f t="shared" ref="O34" si="224">O33+(O30-O33)*O32</f>
        <v>-0.79199999999999982</v>
      </c>
      <c r="P34" s="3">
        <f t="shared" ref="P34" si="225">P33+(P30-P33)*P32</f>
        <v>-0.7759999999999998</v>
      </c>
      <c r="Q34" s="3">
        <f t="shared" ref="Q34" si="226">Q33+(Q30-Q33)*Q32</f>
        <v>-0.75999999999999979</v>
      </c>
      <c r="R34" s="3">
        <f t="shared" ref="R34" si="227">R33+(R30-R33)*R32</f>
        <v>-0.74399999999999977</v>
      </c>
      <c r="S34" s="3">
        <f t="shared" ref="S34" si="228">S33+(S30-S33)*S32</f>
        <v>-0.72799999999999976</v>
      </c>
      <c r="T34" s="3">
        <f t="shared" ref="T34" si="229">T33+(T30-T33)*T32</f>
        <v>-0.71199999999999974</v>
      </c>
      <c r="U34" s="3">
        <f t="shared" ref="U34" si="230">U33+(U30-U33)*U32</f>
        <v>-0.69599999999999973</v>
      </c>
      <c r="V34" s="3">
        <f t="shared" ref="V34" si="231">V33+(V30-V33)*V32</f>
        <v>-0.67999999999999972</v>
      </c>
      <c r="W34" s="3">
        <f t="shared" ref="W34" si="232">W33+(W30-W33)*W32</f>
        <v>-0.6639999999999997</v>
      </c>
      <c r="X34" s="3">
        <f t="shared" ref="X34" si="233">X33+(X30-X33)*X32</f>
        <v>-0.64799999999999969</v>
      </c>
      <c r="Y34" s="3">
        <f t="shared" ref="Y34" si="234">Y33+(Y30-Y33)*Y32</f>
        <v>-0.63199999999999967</v>
      </c>
      <c r="Z34" s="3">
        <f t="shared" ref="Z34" si="235">Z33+(Z30-Z33)*Z32</f>
        <v>-0.61599999999999966</v>
      </c>
      <c r="AA34" s="3">
        <f t="shared" ref="AA34" si="236">AA33+(AA30-AA33)*AA32</f>
        <v>-0.59999999999999964</v>
      </c>
      <c r="AB34" s="3">
        <f t="shared" ref="AB34" si="237">AB33+(AB30-AB33)*AB32</f>
        <v>-0.58399999999999963</v>
      </c>
      <c r="AC34" s="3">
        <f t="shared" ref="AC34" si="238">AC33+(AC30-AC33)*AC32</f>
        <v>-0.56799999999999962</v>
      </c>
      <c r="AD34" s="3">
        <f t="shared" ref="AD34" si="239">AD33+(AD30-AD33)*AD32</f>
        <v>-0.5519999999999996</v>
      </c>
      <c r="AE34" s="3">
        <f t="shared" ref="AE34" si="240">AE33+(AE30-AE33)*AE32</f>
        <v>-0.53599999999999959</v>
      </c>
      <c r="AF34" s="3">
        <f t="shared" ref="AF34" si="241">AF33+(AF30-AF33)*AF32</f>
        <v>-0.51999999999999957</v>
      </c>
      <c r="AG34" s="3">
        <f t="shared" ref="AG34" si="242">AG33+(AG30-AG33)*AG32</f>
        <v>-0.50399999999999956</v>
      </c>
      <c r="AH34" s="3">
        <f t="shared" ref="AH34" si="243">AH33+(AH30-AH33)*AH32</f>
        <v>-0.48799999999999955</v>
      </c>
      <c r="AI34" s="3">
        <f t="shared" ref="AI34" si="244">AI33+(AI30-AI33)*AI32</f>
        <v>-0.47199999999999953</v>
      </c>
      <c r="AJ34" s="3">
        <f t="shared" ref="AJ34" si="245">AJ33+(AJ30-AJ33)*AJ32</f>
        <v>-0.45599999999999952</v>
      </c>
      <c r="AK34" s="3">
        <f t="shared" ref="AK34" si="246">AK33+(AK30-AK33)*AK32</f>
        <v>-0.4399999999999995</v>
      </c>
      <c r="AL34" s="3">
        <f t="shared" ref="AL34" si="247">AL33+(AL30-AL33)*AL32</f>
        <v>-0.42399999999999949</v>
      </c>
      <c r="AM34" s="3">
        <f t="shared" ref="AM34" si="248">AM33+(AM30-AM33)*AM32</f>
        <v>-0.40799999999999947</v>
      </c>
      <c r="AN34" s="3">
        <f t="shared" ref="AN34" si="249">AN33+(AN30-AN33)*AN32</f>
        <v>-0.39199999999999946</v>
      </c>
      <c r="AO34" s="3">
        <f t="shared" ref="AO34" si="250">AO33+(AO30-AO33)*AO32</f>
        <v>-0.37599999999999945</v>
      </c>
      <c r="AP34" s="3">
        <f t="shared" ref="AP34" si="251">AP33+(AP30-AP33)*AP32</f>
        <v>-0.35999999999999943</v>
      </c>
      <c r="AQ34" s="3">
        <f t="shared" ref="AQ34" si="252">AQ33+(AQ30-AQ33)*AQ32</f>
        <v>-0.34399999999999947</v>
      </c>
      <c r="AR34" s="3">
        <f t="shared" ref="AR34" si="253">AR33+(AR30-AR33)*AR32</f>
        <v>-0.32799999999999951</v>
      </c>
      <c r="AS34" s="3">
        <f t="shared" ref="AS34" si="254">AS33+(AS30-AS33)*AS32</f>
        <v>-0.3119999999999995</v>
      </c>
      <c r="AT34" s="3">
        <f t="shared" ref="AT34" si="255">AT33+(AT30-AT33)*AT32</f>
        <v>-0.29599999999999949</v>
      </c>
      <c r="AU34" s="3">
        <f t="shared" ref="AU34" si="256">AU33+(AU30-AU33)*AU32</f>
        <v>-0.27999999999999947</v>
      </c>
      <c r="AV34" s="3">
        <f t="shared" ref="AV34" si="257">AV33+(AV30-AV33)*AV32</f>
        <v>-0.26399999999999946</v>
      </c>
      <c r="AW34" s="3">
        <f t="shared" ref="AW34" si="258">AW33+(AW30-AW33)*AW32</f>
        <v>-0.24799999999999947</v>
      </c>
      <c r="AX34" s="3">
        <f t="shared" ref="AX34" si="259">AX33+(AX30-AX33)*AX32</f>
        <v>-0.23199999999999948</v>
      </c>
      <c r="AY34" s="3">
        <f t="shared" ref="AY34" si="260">AY33+(AY30-AY33)*AY32</f>
        <v>-0.21599999999999947</v>
      </c>
      <c r="AZ34" s="3">
        <f t="shared" ref="AZ34" si="261">AZ33+(AZ30-AZ33)*AZ32</f>
        <v>-0.19999999999999948</v>
      </c>
      <c r="BA34" s="3">
        <f t="shared" ref="BA34" si="262">BA33+(BA30-BA33)*BA32</f>
        <v>-0.18399999999999947</v>
      </c>
      <c r="BB34" s="3">
        <f t="shared" ref="BB34" si="263">BB33+(BB30-BB33)*BB32</f>
        <v>-0.16799999999999948</v>
      </c>
      <c r="BC34" s="3">
        <f t="shared" ref="BC34" si="264">BC33+(BC30-BC33)*BC32</f>
        <v>-0.15199999999999947</v>
      </c>
      <c r="BD34" s="3">
        <f t="shared" ref="BD34" si="265">BD33+(BD30-BD33)*BD32</f>
        <v>-0.13599999999999943</v>
      </c>
      <c r="BE34" s="3">
        <f t="shared" ref="BE34" si="266">BE33+(BE30-BE33)*BE32</f>
        <v>-0.11999999999999943</v>
      </c>
      <c r="BF34" s="3">
        <f t="shared" ref="BF34" si="267">BF33+(BF30-BF33)*BF32</f>
        <v>-0.10399999999999943</v>
      </c>
      <c r="BG34" s="3">
        <f t="shared" ref="BG34" si="268">BG33+(BG30-BG33)*BG32</f>
        <v>-8.799999999999944E-2</v>
      </c>
      <c r="BH34" s="3">
        <f t="shared" ref="BH34" si="269">BH33+(BH30-BH33)*BH32</f>
        <v>-7.1999999999999453E-2</v>
      </c>
      <c r="BI34" s="3">
        <f t="shared" ref="BI34" si="270">BI33+(BI30-BI33)*BI32</f>
        <v>-5.5999999999999467E-2</v>
      </c>
      <c r="BJ34" s="3">
        <f t="shared" ref="BJ34" si="271">BJ33+(BJ30-BJ33)*BJ32</f>
        <v>-3.999999999999948E-2</v>
      </c>
      <c r="BK34" s="3">
        <f t="shared" ref="BK34" si="272">BK33+(BK30-BK33)*BK32</f>
        <v>-2.3999999999999494E-2</v>
      </c>
      <c r="BL34" s="3">
        <f t="shared" ref="BL34" si="273">BL33+(BL30-BL33)*BL32</f>
        <v>-7.9999999999995075E-3</v>
      </c>
      <c r="BM34" s="3">
        <f t="shared" ref="BM34" si="274">BM33+(BM30-BM33)*BM32</f>
        <v>8.0000000000005067E-3</v>
      </c>
      <c r="BN34" s="3">
        <f t="shared" ref="BN34" si="275">BN33+(BN30-BN33)*BN32</f>
        <v>2.4000000000000521E-2</v>
      </c>
      <c r="BO34" s="3">
        <f t="shared" ref="BO34" si="276">BO33+(BO30-BO33)*BO32</f>
        <v>4.0000000000000535E-2</v>
      </c>
      <c r="BP34" s="3">
        <f t="shared" ref="BP34" si="277">BP33+(BP30-BP33)*BP32</f>
        <v>5.6000000000000549E-2</v>
      </c>
      <c r="BQ34" s="3">
        <f t="shared" ref="BQ34" si="278">BQ33+(BQ30-BQ33)*BQ32</f>
        <v>7.2000000000000564E-2</v>
      </c>
      <c r="BR34" s="3">
        <f t="shared" ref="BR34" si="279">BR33+(BR30-BR33)*BR32</f>
        <v>8.8000000000000578E-2</v>
      </c>
      <c r="BS34" s="3">
        <f t="shared" ref="BS34" si="280">BS33+(BS30-BS33)*BS32</f>
        <v>0.10400000000000059</v>
      </c>
      <c r="BT34" s="3">
        <f t="shared" ref="BT34" si="281">BT33+(BT30-BT33)*BT32</f>
        <v>0.12000000000000061</v>
      </c>
      <c r="BU34" s="3">
        <f t="shared" ref="BU34" si="282">BU33+(BU30-BU33)*BU32</f>
        <v>0.13600000000000062</v>
      </c>
      <c r="BV34" s="3">
        <f t="shared" ref="BV34" si="283">BV33+(BV30-BV33)*BV32</f>
        <v>0.15200000000000063</v>
      </c>
      <c r="BW34" s="3">
        <f t="shared" ref="BW34" si="284">BW33+(BW30-BW33)*BW32</f>
        <v>0.16800000000000065</v>
      </c>
      <c r="BX34" s="3">
        <f t="shared" ref="BX34" si="285">BX33+(BX30-BX33)*BX32</f>
        <v>0.18400000000000066</v>
      </c>
      <c r="BY34" s="3">
        <f t="shared" ref="BY34" si="286">BY33+(BY30-BY33)*BY32</f>
        <v>0.20000000000000068</v>
      </c>
      <c r="BZ34" s="3">
        <f t="shared" ref="BZ34" si="287">BZ33+(BZ30-BZ33)*BZ32</f>
        <v>0.21600000000000069</v>
      </c>
      <c r="CA34" s="3">
        <f t="shared" ref="CA34" si="288">CA33+(CA30-CA33)*CA32</f>
        <v>0.23200000000000071</v>
      </c>
      <c r="CB34" s="3">
        <f t="shared" ref="CB34" si="289">CB33+(CB30-CB33)*CB32</f>
        <v>0.24800000000000072</v>
      </c>
      <c r="CC34" s="3">
        <f t="shared" ref="CC34" si="290">CC33+(CC30-CC33)*CC32</f>
        <v>0.26400000000000073</v>
      </c>
      <c r="CD34" s="3">
        <f t="shared" ref="CD34" si="291">CD33+(CD30-CD33)*CD32</f>
        <v>0.28000000000000075</v>
      </c>
      <c r="CE34" s="3">
        <f t="shared" ref="CE34" si="292">CE33+(CE30-CE33)*CE32</f>
        <v>0.29600000000000076</v>
      </c>
      <c r="CF34" s="3">
        <f t="shared" ref="CF34" si="293">CF33+(CF30-CF33)*CF32</f>
        <v>0.31200000000000078</v>
      </c>
      <c r="CG34" s="3">
        <f t="shared" ref="CG34" si="294">CG33+(CG30-CG33)*CG32</f>
        <v>0.32800000000000079</v>
      </c>
      <c r="CH34" s="3">
        <f t="shared" ref="CH34" si="295">CH33+(CH30-CH33)*CH32</f>
        <v>0.34400000000000081</v>
      </c>
      <c r="CI34" s="3">
        <f t="shared" ref="CI34" si="296">CI33+(CI30-CI33)*CI32</f>
        <v>0.36000000000000082</v>
      </c>
      <c r="CJ34" s="3">
        <f t="shared" ref="CJ34" si="297">CJ33+(CJ30-CJ33)*CJ32</f>
        <v>0.37600000000000083</v>
      </c>
      <c r="CK34" s="3">
        <f t="shared" ref="CK34" si="298">CK33+(CK30-CK33)*CK32</f>
        <v>0.39200000000000085</v>
      </c>
      <c r="CL34" s="3">
        <f t="shared" ref="CL34" si="299">CL33+(CL30-CL33)*CL32</f>
        <v>0.40800000000000086</v>
      </c>
      <c r="CM34" s="3">
        <f t="shared" ref="CM34" si="300">CM33+(CM30-CM33)*CM32</f>
        <v>0.42400000000000088</v>
      </c>
      <c r="CN34" s="3">
        <f t="shared" ref="CN34" si="301">CN33+(CN30-CN33)*CN32</f>
        <v>0.44000000000000089</v>
      </c>
      <c r="CO34" s="3">
        <f t="shared" ref="CO34" si="302">CO33+(CO30-CO33)*CO32</f>
        <v>0.4560000000000009</v>
      </c>
      <c r="CP34" s="3">
        <f t="shared" ref="CP34" si="303">CP33+(CP30-CP33)*CP32</f>
        <v>0.47200000000000092</v>
      </c>
      <c r="CQ34" s="3">
        <f t="shared" ref="CQ34" si="304">CQ33+(CQ30-CQ33)*CQ32</f>
        <v>0.48800000000000093</v>
      </c>
      <c r="CR34" s="3">
        <f t="shared" ref="CR34" si="305">CR33+(CR30-CR33)*CR32</f>
        <v>0.50400000000000089</v>
      </c>
      <c r="CS34" s="3">
        <f t="shared" ref="CS34" si="306">CS33+(CS30-CS33)*CS32</f>
        <v>0.52000000000000091</v>
      </c>
      <c r="CT34" s="3">
        <f t="shared" ref="CT34" si="307">CT33+(CT30-CT33)*CT32</f>
        <v>0.53600000000000092</v>
      </c>
      <c r="CU34" s="3">
        <f t="shared" ref="CU34" si="308">CU33+(CU30-CU33)*CU32</f>
        <v>0.55200000000000093</v>
      </c>
      <c r="CV34" s="3">
        <f t="shared" ref="CV34" si="309">CV33+(CV30-CV33)*CV32</f>
        <v>0.56800000000000095</v>
      </c>
      <c r="CW34" s="3">
        <f t="shared" ref="CW34" si="310">CW33+(CW30-CW33)*CW32</f>
        <v>0.58400000000000096</v>
      </c>
      <c r="CX34" s="3">
        <f t="shared" ref="CX34" si="311">CX33+(CX30-CX33)*CX32</f>
        <v>0.60000000000000098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Simon</dc:creator>
  <cp:lastModifiedBy>Aaron Simon</cp:lastModifiedBy>
  <dcterms:created xsi:type="dcterms:W3CDTF">2025-02-12T02:49:02Z</dcterms:created>
  <dcterms:modified xsi:type="dcterms:W3CDTF">2025-02-12T03:28:53Z</dcterms:modified>
</cp:coreProperties>
</file>