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1A695E9F-E346-4781-8118-DC88AE1DC3E0}" xr6:coauthVersionLast="47" xr6:coauthVersionMax="47" xr10:uidLastSave="{00000000-0000-0000-0000-000000000000}"/>
  <bookViews>
    <workbookView xWindow="-103" yWindow="-103" windowWidth="33120" windowHeight="18000" activeTab="1" xr2:uid="{2C8E0966-E277-4FCE-B0D3-DC5E73B5EF92}"/>
  </bookViews>
  <sheets>
    <sheet name="Max-Min" sheetId="1" r:id="rId1"/>
    <sheet name="Parabol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E18" i="2"/>
  <c r="E19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A18" i="2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E18" i="1"/>
  <c r="E19" i="1" s="1"/>
  <c r="E20" i="1" s="1"/>
  <c r="E21" i="1" s="1"/>
  <c r="E22" i="1" s="1"/>
  <c r="E23" i="1" s="1"/>
  <c r="E24" i="1" s="1"/>
  <c r="C18" i="1"/>
  <c r="C19" i="1" s="1"/>
  <c r="C20" i="1" s="1"/>
  <c r="C21" i="1" s="1"/>
  <c r="C22" i="1" s="1"/>
  <c r="C23" i="1" s="1"/>
  <c r="C24" i="1" s="1"/>
  <c r="C25" i="1" s="1"/>
  <c r="B18" i="1"/>
  <c r="B19" i="1" s="1"/>
  <c r="G47" i="2" l="1"/>
  <c r="G24" i="2"/>
  <c r="G25" i="2"/>
  <c r="G30" i="2"/>
  <c r="G31" i="2"/>
  <c r="G26" i="2"/>
  <c r="G27" i="2"/>
  <c r="G28" i="2"/>
  <c r="G29" i="2"/>
  <c r="G32" i="2"/>
  <c r="G33" i="2"/>
  <c r="G34" i="2"/>
  <c r="G35" i="2"/>
  <c r="G37" i="2"/>
  <c r="G39" i="2"/>
  <c r="G42" i="2"/>
  <c r="G40" i="2"/>
  <c r="G41" i="2"/>
  <c r="G43" i="2"/>
  <c r="G20" i="2"/>
  <c r="G45" i="2"/>
  <c r="G22" i="2"/>
  <c r="G46" i="2"/>
  <c r="G36" i="2"/>
  <c r="G38" i="2"/>
  <c r="G18" i="2"/>
  <c r="G19" i="2"/>
  <c r="G44" i="2"/>
  <c r="G21" i="2"/>
  <c r="G23" i="2"/>
  <c r="E20" i="2"/>
  <c r="E25" i="1"/>
  <c r="E26" i="1" s="1"/>
  <c r="C26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E27" i="1"/>
  <c r="B20" i="1"/>
  <c r="E21" i="2" l="1"/>
  <c r="E28" i="1"/>
  <c r="B21" i="1"/>
  <c r="E22" i="2" l="1"/>
  <c r="E29" i="1"/>
  <c r="B22" i="1"/>
  <c r="E23" i="2" l="1"/>
  <c r="E30" i="1"/>
  <c r="B23" i="1"/>
  <c r="B24" i="1" s="1"/>
  <c r="E24" i="2" l="1"/>
  <c r="B25" i="1"/>
  <c r="E31" i="1"/>
  <c r="E25" i="2" l="1"/>
  <c r="B26" i="1"/>
  <c r="E32" i="1"/>
  <c r="E26" i="2" l="1"/>
  <c r="B27" i="1"/>
  <c r="E33" i="1"/>
  <c r="E27" i="2" l="1"/>
  <c r="B28" i="1"/>
  <c r="E34" i="1"/>
  <c r="E28" i="2" l="1"/>
  <c r="B29" i="1"/>
  <c r="E35" i="1"/>
  <c r="E29" i="2" l="1"/>
  <c r="B30" i="1"/>
  <c r="E36" i="1"/>
  <c r="E30" i="2" l="1"/>
  <c r="B31" i="1"/>
  <c r="E37" i="1"/>
  <c r="E31" i="2" l="1"/>
  <c r="B32" i="1"/>
  <c r="E38" i="1"/>
  <c r="E32" i="2" l="1"/>
  <c r="B33" i="1"/>
  <c r="E39" i="1"/>
  <c r="E33" i="2" l="1"/>
  <c r="B34" i="1"/>
  <c r="E40" i="1"/>
  <c r="E34" i="2" l="1"/>
  <c r="B35" i="1"/>
  <c r="E41" i="1"/>
  <c r="E35" i="2" l="1"/>
  <c r="B36" i="1"/>
  <c r="E42" i="1"/>
  <c r="E36" i="2" l="1"/>
  <c r="B37" i="1"/>
  <c r="E43" i="1"/>
  <c r="E37" i="2" l="1"/>
  <c r="B38" i="1"/>
  <c r="E44" i="1"/>
  <c r="E38" i="2" l="1"/>
  <c r="B39" i="1"/>
  <c r="E45" i="1"/>
  <c r="E39" i="2" l="1"/>
  <c r="B40" i="1"/>
  <c r="E46" i="1"/>
  <c r="E40" i="2" l="1"/>
  <c r="B41" i="1"/>
  <c r="E47" i="1"/>
  <c r="E41" i="2" l="1"/>
  <c r="B42" i="1"/>
  <c r="E42" i="2" l="1"/>
  <c r="B43" i="1"/>
  <c r="E43" i="2" l="1"/>
  <c r="B44" i="1"/>
  <c r="E44" i="2" l="1"/>
  <c r="B45" i="1"/>
  <c r="E45" i="2" l="1"/>
  <c r="B46" i="1"/>
  <c r="E46" i="2" l="1"/>
  <c r="B47" i="1"/>
  <c r="E47" i="2" l="1"/>
</calcChain>
</file>

<file path=xl/sharedStrings.xml><?xml version="1.0" encoding="utf-8"?>
<sst xmlns="http://schemas.openxmlformats.org/spreadsheetml/2006/main" count="13" uniqueCount="8">
  <si>
    <t>h-p1</t>
  </si>
  <si>
    <t>h-base</t>
  </si>
  <si>
    <t>h-max</t>
  </si>
  <si>
    <t>d-max</t>
  </si>
  <si>
    <t>d-new</t>
  </si>
  <si>
    <t>d-min</t>
  </si>
  <si>
    <t>h-ideal</t>
  </si>
  <si>
    <t>h-min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</si>
</sst>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353787</xdr:colOff>
      <xdr:row>13</xdr:row>
      <xdr:rowOff>108819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092B45-DFEC-083E-141A-01913C00B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4925786" cy="25145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108857</xdr:colOff>
      <xdr:row>14</xdr:row>
      <xdr:rowOff>65278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2D954C-8BCC-8C03-9BC8-2D5D91151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34000" cy="26560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C773-F1D6-40A5-AACD-AF5B907585D7}">
  <dimension ref="A16:G47"/>
  <sheetViews>
    <sheetView workbookViewId="0">
      <selection activeCell="F16" sqref="F16"/>
    </sheetView>
  </sheetViews>
  <sheetFormatPr defaultRowHeight="14.6" x14ac:dyDescent="0.4"/>
  <sheetData>
    <row r="16" spans="1:6" x14ac:dyDescent="0.4">
      <c r="A16" t="s">
        <v>0</v>
      </c>
      <c r="B16" t="s">
        <v>1</v>
      </c>
      <c r="C16" t="s">
        <v>2</v>
      </c>
      <c r="D16" t="s">
        <v>5</v>
      </c>
      <c r="E16" t="s">
        <v>3</v>
      </c>
      <c r="F16" t="s">
        <v>4</v>
      </c>
    </row>
    <row r="17" spans="1:7" x14ac:dyDescent="0.4">
      <c r="A17" s="2">
        <v>2</v>
      </c>
      <c r="B17" s="1">
        <v>2</v>
      </c>
      <c r="C17" s="1">
        <v>5</v>
      </c>
      <c r="D17" s="1">
        <v>5</v>
      </c>
      <c r="E17" s="1">
        <v>18</v>
      </c>
      <c r="F17" s="2">
        <f>D17+(E17-D17)*(1-(A17-B17)/(C17-B17))</f>
        <v>18</v>
      </c>
      <c r="G17" s="2"/>
    </row>
    <row r="18" spans="1:7" x14ac:dyDescent="0.4">
      <c r="A18" s="2">
        <f>A17+0.1</f>
        <v>2.1</v>
      </c>
      <c r="B18">
        <f>B17</f>
        <v>2</v>
      </c>
      <c r="C18">
        <f>C17</f>
        <v>5</v>
      </c>
      <c r="D18">
        <f>D17</f>
        <v>5</v>
      </c>
      <c r="E18">
        <f>E17</f>
        <v>18</v>
      </c>
      <c r="F18" s="2">
        <f t="shared" ref="F18:F47" si="0">D18+(E18-D18)*(1-(A18-B18)/(C18-B18))</f>
        <v>17.566666666666666</v>
      </c>
      <c r="G18" s="2"/>
    </row>
    <row r="19" spans="1:7" x14ac:dyDescent="0.4">
      <c r="A19" s="2">
        <f t="shared" ref="A19:A47" si="1">A18+0.1</f>
        <v>2.2000000000000002</v>
      </c>
      <c r="B19">
        <f t="shared" ref="B19:E23" si="2">B18</f>
        <v>2</v>
      </c>
      <c r="C19">
        <f t="shared" si="2"/>
        <v>5</v>
      </c>
      <c r="D19">
        <f t="shared" si="2"/>
        <v>5</v>
      </c>
      <c r="E19">
        <f t="shared" si="2"/>
        <v>18</v>
      </c>
      <c r="F19" s="2">
        <f t="shared" si="0"/>
        <v>17.133333333333333</v>
      </c>
      <c r="G19" s="2"/>
    </row>
    <row r="20" spans="1:7" x14ac:dyDescent="0.4">
      <c r="A20" s="2">
        <f t="shared" si="1"/>
        <v>2.3000000000000003</v>
      </c>
      <c r="B20">
        <f t="shared" si="2"/>
        <v>2</v>
      </c>
      <c r="C20">
        <f t="shared" si="2"/>
        <v>5</v>
      </c>
      <c r="D20">
        <f t="shared" si="2"/>
        <v>5</v>
      </c>
      <c r="E20">
        <f t="shared" si="2"/>
        <v>18</v>
      </c>
      <c r="F20" s="2">
        <f t="shared" si="0"/>
        <v>16.7</v>
      </c>
      <c r="G20" s="2"/>
    </row>
    <row r="21" spans="1:7" x14ac:dyDescent="0.4">
      <c r="A21" s="2">
        <f t="shared" si="1"/>
        <v>2.4000000000000004</v>
      </c>
      <c r="B21">
        <f t="shared" si="2"/>
        <v>2</v>
      </c>
      <c r="C21">
        <f t="shared" si="2"/>
        <v>5</v>
      </c>
      <c r="D21">
        <f t="shared" si="2"/>
        <v>5</v>
      </c>
      <c r="E21">
        <f t="shared" si="2"/>
        <v>18</v>
      </c>
      <c r="F21" s="2">
        <f t="shared" si="0"/>
        <v>16.266666666666666</v>
      </c>
      <c r="G21" s="2"/>
    </row>
    <row r="22" spans="1:7" x14ac:dyDescent="0.4">
      <c r="A22" s="2">
        <f t="shared" si="1"/>
        <v>2.5000000000000004</v>
      </c>
      <c r="B22">
        <f t="shared" si="2"/>
        <v>2</v>
      </c>
      <c r="C22">
        <f t="shared" si="2"/>
        <v>5</v>
      </c>
      <c r="D22">
        <f t="shared" si="2"/>
        <v>5</v>
      </c>
      <c r="E22">
        <f t="shared" si="2"/>
        <v>18</v>
      </c>
      <c r="F22" s="2">
        <f t="shared" si="0"/>
        <v>15.83333333333333</v>
      </c>
      <c r="G22" s="2"/>
    </row>
    <row r="23" spans="1:7" x14ac:dyDescent="0.4">
      <c r="A23" s="2">
        <f t="shared" si="1"/>
        <v>2.6000000000000005</v>
      </c>
      <c r="B23">
        <f t="shared" si="2"/>
        <v>2</v>
      </c>
      <c r="C23">
        <f t="shared" si="2"/>
        <v>5</v>
      </c>
      <c r="D23">
        <f t="shared" si="2"/>
        <v>5</v>
      </c>
      <c r="E23">
        <f t="shared" si="2"/>
        <v>18</v>
      </c>
      <c r="F23" s="2">
        <f t="shared" si="0"/>
        <v>15.399999999999999</v>
      </c>
      <c r="G23" s="2"/>
    </row>
    <row r="24" spans="1:7" x14ac:dyDescent="0.4">
      <c r="A24" s="2">
        <f t="shared" si="1"/>
        <v>2.7000000000000006</v>
      </c>
      <c r="B24">
        <f t="shared" ref="B24:B47" si="3">B23</f>
        <v>2</v>
      </c>
      <c r="C24">
        <f t="shared" ref="C24:D47" si="4">C23</f>
        <v>5</v>
      </c>
      <c r="D24">
        <f t="shared" si="4"/>
        <v>5</v>
      </c>
      <c r="E24">
        <f t="shared" ref="E24:E47" si="5">E23</f>
        <v>18</v>
      </c>
      <c r="F24" s="2">
        <f t="shared" si="0"/>
        <v>14.966666666666665</v>
      </c>
      <c r="G24" s="2"/>
    </row>
    <row r="25" spans="1:7" x14ac:dyDescent="0.4">
      <c r="A25" s="2">
        <f t="shared" si="1"/>
        <v>2.8000000000000007</v>
      </c>
      <c r="B25">
        <f t="shared" si="3"/>
        <v>2</v>
      </c>
      <c r="C25">
        <f t="shared" si="4"/>
        <v>5</v>
      </c>
      <c r="D25">
        <f t="shared" si="4"/>
        <v>5</v>
      </c>
      <c r="E25">
        <f t="shared" si="5"/>
        <v>18</v>
      </c>
      <c r="F25" s="2">
        <f t="shared" si="0"/>
        <v>14.533333333333331</v>
      </c>
      <c r="G25" s="2"/>
    </row>
    <row r="26" spans="1:7" x14ac:dyDescent="0.4">
      <c r="A26" s="2">
        <f t="shared" si="1"/>
        <v>2.9000000000000008</v>
      </c>
      <c r="B26">
        <f t="shared" si="3"/>
        <v>2</v>
      </c>
      <c r="C26">
        <f t="shared" si="4"/>
        <v>5</v>
      </c>
      <c r="D26">
        <f t="shared" si="4"/>
        <v>5</v>
      </c>
      <c r="E26">
        <f t="shared" si="5"/>
        <v>18</v>
      </c>
      <c r="F26" s="2">
        <f t="shared" si="0"/>
        <v>14.099999999999996</v>
      </c>
      <c r="G26" s="2"/>
    </row>
    <row r="27" spans="1:7" x14ac:dyDescent="0.4">
      <c r="A27" s="2">
        <f t="shared" si="1"/>
        <v>3.0000000000000009</v>
      </c>
      <c r="B27">
        <f t="shared" si="3"/>
        <v>2</v>
      </c>
      <c r="C27">
        <f t="shared" si="4"/>
        <v>5</v>
      </c>
      <c r="D27">
        <f t="shared" si="4"/>
        <v>5</v>
      </c>
      <c r="E27">
        <f t="shared" si="5"/>
        <v>18</v>
      </c>
      <c r="F27" s="2">
        <f t="shared" si="0"/>
        <v>13.666666666666663</v>
      </c>
      <c r="G27" s="2"/>
    </row>
    <row r="28" spans="1:7" x14ac:dyDescent="0.4">
      <c r="A28" s="2">
        <f t="shared" si="1"/>
        <v>3.100000000000001</v>
      </c>
      <c r="B28">
        <f t="shared" si="3"/>
        <v>2</v>
      </c>
      <c r="C28">
        <f t="shared" si="4"/>
        <v>5</v>
      </c>
      <c r="D28">
        <f t="shared" si="4"/>
        <v>5</v>
      </c>
      <c r="E28">
        <f t="shared" si="5"/>
        <v>18</v>
      </c>
      <c r="F28" s="2">
        <f t="shared" si="0"/>
        <v>13.233333333333331</v>
      </c>
      <c r="G28" s="2"/>
    </row>
    <row r="29" spans="1:7" x14ac:dyDescent="0.4">
      <c r="A29" s="2">
        <f t="shared" si="1"/>
        <v>3.2000000000000011</v>
      </c>
      <c r="B29">
        <f t="shared" si="3"/>
        <v>2</v>
      </c>
      <c r="C29">
        <f t="shared" si="4"/>
        <v>5</v>
      </c>
      <c r="D29">
        <f t="shared" si="4"/>
        <v>5</v>
      </c>
      <c r="E29">
        <f t="shared" si="5"/>
        <v>18</v>
      </c>
      <c r="F29" s="2">
        <f t="shared" si="0"/>
        <v>12.799999999999995</v>
      </c>
      <c r="G29" s="2"/>
    </row>
    <row r="30" spans="1:7" x14ac:dyDescent="0.4">
      <c r="A30" s="2">
        <f t="shared" si="1"/>
        <v>3.3000000000000012</v>
      </c>
      <c r="B30">
        <f t="shared" si="3"/>
        <v>2</v>
      </c>
      <c r="C30">
        <f t="shared" si="4"/>
        <v>5</v>
      </c>
      <c r="D30">
        <f t="shared" si="4"/>
        <v>5</v>
      </c>
      <c r="E30">
        <f t="shared" si="5"/>
        <v>18</v>
      </c>
      <c r="F30" s="2">
        <f t="shared" si="0"/>
        <v>12.36666666666666</v>
      </c>
      <c r="G30" s="2"/>
    </row>
    <row r="31" spans="1:7" x14ac:dyDescent="0.4">
      <c r="A31" s="2">
        <f t="shared" si="1"/>
        <v>3.4000000000000012</v>
      </c>
      <c r="B31">
        <f t="shared" si="3"/>
        <v>2</v>
      </c>
      <c r="C31">
        <f t="shared" si="4"/>
        <v>5</v>
      </c>
      <c r="D31">
        <f t="shared" si="4"/>
        <v>5</v>
      </c>
      <c r="E31">
        <f t="shared" si="5"/>
        <v>18</v>
      </c>
      <c r="F31" s="2">
        <f t="shared" si="0"/>
        <v>11.93333333333333</v>
      </c>
      <c r="G31" s="2"/>
    </row>
    <row r="32" spans="1:7" x14ac:dyDescent="0.4">
      <c r="A32" s="2">
        <f t="shared" si="1"/>
        <v>3.5000000000000013</v>
      </c>
      <c r="B32">
        <f t="shared" si="3"/>
        <v>2</v>
      </c>
      <c r="C32">
        <f t="shared" si="4"/>
        <v>5</v>
      </c>
      <c r="D32">
        <f t="shared" si="4"/>
        <v>5</v>
      </c>
      <c r="E32">
        <f t="shared" si="5"/>
        <v>18</v>
      </c>
      <c r="F32" s="2">
        <f t="shared" si="0"/>
        <v>11.499999999999995</v>
      </c>
      <c r="G32" s="2"/>
    </row>
    <row r="33" spans="1:7" x14ac:dyDescent="0.4">
      <c r="A33" s="2">
        <f t="shared" si="1"/>
        <v>3.6000000000000014</v>
      </c>
      <c r="B33">
        <f t="shared" si="3"/>
        <v>2</v>
      </c>
      <c r="C33">
        <f t="shared" si="4"/>
        <v>5</v>
      </c>
      <c r="D33">
        <f t="shared" si="4"/>
        <v>5</v>
      </c>
      <c r="E33">
        <f t="shared" si="5"/>
        <v>18</v>
      </c>
      <c r="F33" s="2">
        <f t="shared" si="0"/>
        <v>11.066666666666661</v>
      </c>
      <c r="G33" s="2"/>
    </row>
    <row r="34" spans="1:7" x14ac:dyDescent="0.4">
      <c r="A34" s="2">
        <f t="shared" si="1"/>
        <v>3.7000000000000015</v>
      </c>
      <c r="B34">
        <f t="shared" si="3"/>
        <v>2</v>
      </c>
      <c r="C34">
        <f t="shared" si="4"/>
        <v>5</v>
      </c>
      <c r="D34">
        <f t="shared" si="4"/>
        <v>5</v>
      </c>
      <c r="E34">
        <f t="shared" si="5"/>
        <v>18</v>
      </c>
      <c r="F34" s="2">
        <f t="shared" si="0"/>
        <v>10.633333333333326</v>
      </c>
      <c r="G34" s="2"/>
    </row>
    <row r="35" spans="1:7" x14ac:dyDescent="0.4">
      <c r="A35" s="2">
        <f t="shared" si="1"/>
        <v>3.8000000000000016</v>
      </c>
      <c r="B35">
        <f t="shared" si="3"/>
        <v>2</v>
      </c>
      <c r="C35">
        <f t="shared" si="4"/>
        <v>5</v>
      </c>
      <c r="D35">
        <f t="shared" si="4"/>
        <v>5</v>
      </c>
      <c r="E35">
        <f t="shared" si="5"/>
        <v>18</v>
      </c>
      <c r="F35" s="2">
        <f t="shared" si="0"/>
        <v>10.199999999999992</v>
      </c>
      <c r="G35" s="2"/>
    </row>
    <row r="36" spans="1:7" x14ac:dyDescent="0.4">
      <c r="A36" s="2">
        <f t="shared" si="1"/>
        <v>3.9000000000000017</v>
      </c>
      <c r="B36">
        <f t="shared" si="3"/>
        <v>2</v>
      </c>
      <c r="C36">
        <f t="shared" si="4"/>
        <v>5</v>
      </c>
      <c r="D36">
        <f t="shared" si="4"/>
        <v>5</v>
      </c>
      <c r="E36">
        <f t="shared" si="5"/>
        <v>18</v>
      </c>
      <c r="F36" s="2">
        <f t="shared" si="0"/>
        <v>9.7666666666666586</v>
      </c>
      <c r="G36" s="2"/>
    </row>
    <row r="37" spans="1:7" x14ac:dyDescent="0.4">
      <c r="A37" s="2">
        <f t="shared" si="1"/>
        <v>4.0000000000000018</v>
      </c>
      <c r="B37">
        <f t="shared" si="3"/>
        <v>2</v>
      </c>
      <c r="C37">
        <f t="shared" si="4"/>
        <v>5</v>
      </c>
      <c r="D37">
        <f t="shared" si="4"/>
        <v>5</v>
      </c>
      <c r="E37">
        <f t="shared" si="5"/>
        <v>18</v>
      </c>
      <c r="F37" s="2">
        <f t="shared" si="0"/>
        <v>9.333333333333325</v>
      </c>
      <c r="G37" s="2"/>
    </row>
    <row r="38" spans="1:7" x14ac:dyDescent="0.4">
      <c r="A38" s="2">
        <f t="shared" si="1"/>
        <v>4.1000000000000014</v>
      </c>
      <c r="B38">
        <f t="shared" si="3"/>
        <v>2</v>
      </c>
      <c r="C38">
        <f t="shared" si="4"/>
        <v>5</v>
      </c>
      <c r="D38">
        <f t="shared" si="4"/>
        <v>5</v>
      </c>
      <c r="E38">
        <f t="shared" si="5"/>
        <v>18</v>
      </c>
      <c r="F38" s="2">
        <f t="shared" si="0"/>
        <v>8.8999999999999932</v>
      </c>
      <c r="G38" s="2"/>
    </row>
    <row r="39" spans="1:7" x14ac:dyDescent="0.4">
      <c r="A39" s="2">
        <f t="shared" si="1"/>
        <v>4.2000000000000011</v>
      </c>
      <c r="B39">
        <f t="shared" si="3"/>
        <v>2</v>
      </c>
      <c r="C39">
        <f t="shared" si="4"/>
        <v>5</v>
      </c>
      <c r="D39">
        <f t="shared" si="4"/>
        <v>5</v>
      </c>
      <c r="E39">
        <f t="shared" si="5"/>
        <v>18</v>
      </c>
      <c r="F39" s="2">
        <f t="shared" si="0"/>
        <v>8.4666666666666615</v>
      </c>
      <c r="G39" s="2"/>
    </row>
    <row r="40" spans="1:7" x14ac:dyDescent="0.4">
      <c r="A40" s="2">
        <f t="shared" si="1"/>
        <v>4.3000000000000007</v>
      </c>
      <c r="B40">
        <f t="shared" si="3"/>
        <v>2</v>
      </c>
      <c r="C40">
        <f t="shared" si="4"/>
        <v>5</v>
      </c>
      <c r="D40">
        <f t="shared" si="4"/>
        <v>5</v>
      </c>
      <c r="E40">
        <f t="shared" si="5"/>
        <v>18</v>
      </c>
      <c r="F40" s="2">
        <f t="shared" si="0"/>
        <v>8.0333333333333297</v>
      </c>
      <c r="G40" s="2"/>
    </row>
    <row r="41" spans="1:7" x14ac:dyDescent="0.4">
      <c r="A41" s="2">
        <f t="shared" si="1"/>
        <v>4.4000000000000004</v>
      </c>
      <c r="B41">
        <f t="shared" si="3"/>
        <v>2</v>
      </c>
      <c r="C41">
        <f t="shared" si="4"/>
        <v>5</v>
      </c>
      <c r="D41">
        <f t="shared" si="4"/>
        <v>5</v>
      </c>
      <c r="E41">
        <f t="shared" si="5"/>
        <v>18</v>
      </c>
      <c r="F41" s="2">
        <f t="shared" si="0"/>
        <v>7.5999999999999979</v>
      </c>
      <c r="G41" s="2"/>
    </row>
    <row r="42" spans="1:7" x14ac:dyDescent="0.4">
      <c r="A42" s="2">
        <f t="shared" si="1"/>
        <v>4.5</v>
      </c>
      <c r="B42">
        <f t="shared" si="3"/>
        <v>2</v>
      </c>
      <c r="C42">
        <f t="shared" si="4"/>
        <v>5</v>
      </c>
      <c r="D42">
        <f t="shared" si="4"/>
        <v>5</v>
      </c>
      <c r="E42">
        <f t="shared" si="5"/>
        <v>18</v>
      </c>
      <c r="F42" s="2">
        <f t="shared" si="0"/>
        <v>7.1666666666666661</v>
      </c>
      <c r="G42" s="2"/>
    </row>
    <row r="43" spans="1:7" x14ac:dyDescent="0.4">
      <c r="A43" s="2">
        <f t="shared" si="1"/>
        <v>4.5999999999999996</v>
      </c>
      <c r="B43">
        <f t="shared" si="3"/>
        <v>2</v>
      </c>
      <c r="C43">
        <f t="shared" si="4"/>
        <v>5</v>
      </c>
      <c r="D43">
        <f t="shared" si="4"/>
        <v>5</v>
      </c>
      <c r="E43">
        <f t="shared" si="5"/>
        <v>18</v>
      </c>
      <c r="F43" s="2">
        <f t="shared" si="0"/>
        <v>6.7333333333333343</v>
      </c>
      <c r="G43" s="2"/>
    </row>
    <row r="44" spans="1:7" x14ac:dyDescent="0.4">
      <c r="A44" s="2">
        <f t="shared" si="1"/>
        <v>4.6999999999999993</v>
      </c>
      <c r="B44">
        <f t="shared" si="3"/>
        <v>2</v>
      </c>
      <c r="C44">
        <f t="shared" si="4"/>
        <v>5</v>
      </c>
      <c r="D44">
        <f t="shared" si="4"/>
        <v>5</v>
      </c>
      <c r="E44">
        <f t="shared" si="5"/>
        <v>18</v>
      </c>
      <c r="F44" s="2">
        <f t="shared" si="0"/>
        <v>6.3000000000000025</v>
      </c>
      <c r="G44" s="2"/>
    </row>
    <row r="45" spans="1:7" x14ac:dyDescent="0.4">
      <c r="A45" s="2">
        <f t="shared" si="1"/>
        <v>4.7999999999999989</v>
      </c>
      <c r="B45">
        <f t="shared" si="3"/>
        <v>2</v>
      </c>
      <c r="C45">
        <f t="shared" si="4"/>
        <v>5</v>
      </c>
      <c r="D45">
        <f t="shared" si="4"/>
        <v>5</v>
      </c>
      <c r="E45">
        <f t="shared" si="5"/>
        <v>18</v>
      </c>
      <c r="F45" s="2">
        <f t="shared" si="0"/>
        <v>5.8666666666666707</v>
      </c>
      <c r="G45" s="2"/>
    </row>
    <row r="46" spans="1:7" x14ac:dyDescent="0.4">
      <c r="A46" s="2">
        <f t="shared" si="1"/>
        <v>4.8999999999999986</v>
      </c>
      <c r="B46">
        <f t="shared" si="3"/>
        <v>2</v>
      </c>
      <c r="C46">
        <f t="shared" si="4"/>
        <v>5</v>
      </c>
      <c r="D46">
        <f t="shared" si="4"/>
        <v>5</v>
      </c>
      <c r="E46">
        <f t="shared" si="5"/>
        <v>18</v>
      </c>
      <c r="F46" s="2">
        <f t="shared" si="0"/>
        <v>5.4333333333333389</v>
      </c>
      <c r="G46" s="2"/>
    </row>
    <row r="47" spans="1:7" x14ac:dyDescent="0.4">
      <c r="A47" s="2">
        <f t="shared" si="1"/>
        <v>4.9999999999999982</v>
      </c>
      <c r="B47">
        <f t="shared" si="3"/>
        <v>2</v>
      </c>
      <c r="C47">
        <f t="shared" si="4"/>
        <v>5</v>
      </c>
      <c r="D47">
        <f t="shared" si="4"/>
        <v>5</v>
      </c>
      <c r="E47">
        <f t="shared" si="5"/>
        <v>18</v>
      </c>
      <c r="F47" s="2">
        <f t="shared" si="0"/>
        <v>5.0000000000000071</v>
      </c>
      <c r="G4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9BD6-3CBA-43EB-8C04-71D5EF2734A2}">
  <dimension ref="A16:H47"/>
  <sheetViews>
    <sheetView tabSelected="1" workbookViewId="0">
      <selection activeCell="G17" sqref="G17"/>
    </sheetView>
  </sheetViews>
  <sheetFormatPr defaultRowHeight="14.6" x14ac:dyDescent="0.4"/>
  <sheetData>
    <row r="16" spans="1:7" x14ac:dyDescent="0.4">
      <c r="A16" t="s">
        <v>0</v>
      </c>
      <c r="B16" t="s">
        <v>6</v>
      </c>
      <c r="C16" t="s">
        <v>7</v>
      </c>
      <c r="D16" t="s">
        <v>2</v>
      </c>
      <c r="E16" t="s">
        <v>5</v>
      </c>
      <c r="F16" t="s">
        <v>3</v>
      </c>
      <c r="G16" t="s">
        <v>4</v>
      </c>
    </row>
    <row r="17" spans="1:8" x14ac:dyDescent="0.4">
      <c r="A17" s="2">
        <v>2</v>
      </c>
      <c r="B17" s="1">
        <v>3</v>
      </c>
      <c r="C17" s="1">
        <v>2</v>
      </c>
      <c r="D17" s="1">
        <v>5</v>
      </c>
      <c r="E17" s="1">
        <v>5</v>
      </c>
      <c r="F17" s="1">
        <v>18</v>
      </c>
      <c r="G17" s="2">
        <f>E17+(F17-E17)*(1-((A17-B17)/(D17-C17))^2)</f>
        <v>16.555555555555557</v>
      </c>
      <c r="H17" s="2"/>
    </row>
    <row r="18" spans="1:8" x14ac:dyDescent="0.4">
      <c r="A18" s="2">
        <f>A17+0.1</f>
        <v>2.1</v>
      </c>
      <c r="B18">
        <f>B17</f>
        <v>3</v>
      </c>
      <c r="C18">
        <f>C17</f>
        <v>2</v>
      </c>
      <c r="D18">
        <f>D17</f>
        <v>5</v>
      </c>
      <c r="E18">
        <f>E17</f>
        <v>5</v>
      </c>
      <c r="F18">
        <f>F17</f>
        <v>18</v>
      </c>
      <c r="G18" s="2">
        <f t="shared" ref="G18:G47" si="0">E18+(F18-E18)*(1-((A18-B18)/(D18-C18))^2)</f>
        <v>16.829999999999998</v>
      </c>
      <c r="H18" s="2"/>
    </row>
    <row r="19" spans="1:8" x14ac:dyDescent="0.4">
      <c r="A19" s="2">
        <f t="shared" ref="A19:A47" si="1">A18+0.1</f>
        <v>2.2000000000000002</v>
      </c>
      <c r="B19">
        <f t="shared" ref="B19:F34" si="2">B18</f>
        <v>3</v>
      </c>
      <c r="C19">
        <f t="shared" si="2"/>
        <v>2</v>
      </c>
      <c r="D19">
        <f t="shared" si="2"/>
        <v>5</v>
      </c>
      <c r="E19">
        <f t="shared" si="2"/>
        <v>5</v>
      </c>
      <c r="F19">
        <f t="shared" si="2"/>
        <v>18</v>
      </c>
      <c r="G19" s="2">
        <f t="shared" si="0"/>
        <v>17.075555555555553</v>
      </c>
      <c r="H19" s="2"/>
    </row>
    <row r="20" spans="1:8" x14ac:dyDescent="0.4">
      <c r="A20" s="2">
        <f t="shared" si="1"/>
        <v>2.3000000000000003</v>
      </c>
      <c r="B20">
        <f t="shared" si="2"/>
        <v>3</v>
      </c>
      <c r="C20">
        <f t="shared" si="2"/>
        <v>2</v>
      </c>
      <c r="D20">
        <f t="shared" si="2"/>
        <v>5</v>
      </c>
      <c r="E20">
        <f t="shared" si="2"/>
        <v>5</v>
      </c>
      <c r="F20">
        <f t="shared" si="2"/>
        <v>18</v>
      </c>
      <c r="G20" s="2">
        <f t="shared" si="0"/>
        <v>17.292222222222222</v>
      </c>
      <c r="H20" s="2"/>
    </row>
    <row r="21" spans="1:8" x14ac:dyDescent="0.4">
      <c r="A21" s="2">
        <f t="shared" si="1"/>
        <v>2.4000000000000004</v>
      </c>
      <c r="B21">
        <f t="shared" si="2"/>
        <v>3</v>
      </c>
      <c r="C21">
        <f t="shared" si="2"/>
        <v>2</v>
      </c>
      <c r="D21">
        <f t="shared" si="2"/>
        <v>5</v>
      </c>
      <c r="E21">
        <f t="shared" si="2"/>
        <v>5</v>
      </c>
      <c r="F21">
        <f t="shared" si="2"/>
        <v>18</v>
      </c>
      <c r="G21" s="2">
        <f t="shared" si="0"/>
        <v>17.48</v>
      </c>
      <c r="H21" s="2"/>
    </row>
    <row r="22" spans="1:8" x14ac:dyDescent="0.4">
      <c r="A22" s="2">
        <f t="shared" si="1"/>
        <v>2.5000000000000004</v>
      </c>
      <c r="B22">
        <f t="shared" si="2"/>
        <v>3</v>
      </c>
      <c r="C22">
        <f t="shared" si="2"/>
        <v>2</v>
      </c>
      <c r="D22">
        <f t="shared" si="2"/>
        <v>5</v>
      </c>
      <c r="E22">
        <f t="shared" si="2"/>
        <v>5</v>
      </c>
      <c r="F22">
        <f t="shared" si="2"/>
        <v>18</v>
      </c>
      <c r="G22" s="2">
        <f t="shared" si="0"/>
        <v>17.638888888888889</v>
      </c>
      <c r="H22" s="2"/>
    </row>
    <row r="23" spans="1:8" x14ac:dyDescent="0.4">
      <c r="A23" s="2">
        <f t="shared" si="1"/>
        <v>2.6000000000000005</v>
      </c>
      <c r="B23">
        <f t="shared" si="2"/>
        <v>3</v>
      </c>
      <c r="C23">
        <f t="shared" si="2"/>
        <v>2</v>
      </c>
      <c r="D23">
        <f t="shared" si="2"/>
        <v>5</v>
      </c>
      <c r="E23">
        <f t="shared" si="2"/>
        <v>5</v>
      </c>
      <c r="F23">
        <f t="shared" si="2"/>
        <v>18</v>
      </c>
      <c r="G23" s="2">
        <f t="shared" si="0"/>
        <v>17.768888888888888</v>
      </c>
      <c r="H23" s="2"/>
    </row>
    <row r="24" spans="1:8" x14ac:dyDescent="0.4">
      <c r="A24" s="2">
        <f t="shared" si="1"/>
        <v>2.7000000000000006</v>
      </c>
      <c r="B24">
        <f t="shared" si="2"/>
        <v>3</v>
      </c>
      <c r="C24">
        <f t="shared" si="2"/>
        <v>2</v>
      </c>
      <c r="D24">
        <f t="shared" si="2"/>
        <v>5</v>
      </c>
      <c r="E24">
        <f t="shared" si="2"/>
        <v>5</v>
      </c>
      <c r="F24">
        <f t="shared" si="2"/>
        <v>18</v>
      </c>
      <c r="G24" s="2">
        <f t="shared" si="0"/>
        <v>17.869999999999997</v>
      </c>
      <c r="H24" s="2"/>
    </row>
    <row r="25" spans="1:8" x14ac:dyDescent="0.4">
      <c r="A25" s="2">
        <f t="shared" si="1"/>
        <v>2.8000000000000007</v>
      </c>
      <c r="B25">
        <f t="shared" si="2"/>
        <v>3</v>
      </c>
      <c r="C25">
        <f t="shared" si="2"/>
        <v>2</v>
      </c>
      <c r="D25">
        <f t="shared" si="2"/>
        <v>5</v>
      </c>
      <c r="E25">
        <f t="shared" si="2"/>
        <v>5</v>
      </c>
      <c r="F25">
        <f t="shared" si="2"/>
        <v>18</v>
      </c>
      <c r="G25" s="2">
        <f t="shared" si="0"/>
        <v>17.942222222222224</v>
      </c>
      <c r="H25" s="2"/>
    </row>
    <row r="26" spans="1:8" x14ac:dyDescent="0.4">
      <c r="A26" s="2">
        <f t="shared" si="1"/>
        <v>2.9000000000000008</v>
      </c>
      <c r="B26">
        <f t="shared" si="2"/>
        <v>3</v>
      </c>
      <c r="C26">
        <f t="shared" si="2"/>
        <v>2</v>
      </c>
      <c r="D26">
        <f t="shared" si="2"/>
        <v>5</v>
      </c>
      <c r="E26">
        <f t="shared" si="2"/>
        <v>5</v>
      </c>
      <c r="F26">
        <f t="shared" si="2"/>
        <v>18</v>
      </c>
      <c r="G26" s="2">
        <f t="shared" si="0"/>
        <v>17.985555555555557</v>
      </c>
      <c r="H26" s="2"/>
    </row>
    <row r="27" spans="1:8" x14ac:dyDescent="0.4">
      <c r="A27" s="2">
        <f t="shared" si="1"/>
        <v>3.0000000000000009</v>
      </c>
      <c r="B27">
        <f t="shared" si="2"/>
        <v>3</v>
      </c>
      <c r="C27">
        <f t="shared" si="2"/>
        <v>2</v>
      </c>
      <c r="D27">
        <f t="shared" si="2"/>
        <v>5</v>
      </c>
      <c r="E27">
        <f t="shared" si="2"/>
        <v>5</v>
      </c>
      <c r="F27">
        <f t="shared" si="2"/>
        <v>18</v>
      </c>
      <c r="G27" s="2">
        <f t="shared" si="0"/>
        <v>18</v>
      </c>
      <c r="H27" s="2"/>
    </row>
    <row r="28" spans="1:8" x14ac:dyDescent="0.4">
      <c r="A28" s="2">
        <f t="shared" si="1"/>
        <v>3.100000000000001</v>
      </c>
      <c r="B28">
        <f t="shared" si="2"/>
        <v>3</v>
      </c>
      <c r="C28">
        <f t="shared" si="2"/>
        <v>2</v>
      </c>
      <c r="D28">
        <f t="shared" si="2"/>
        <v>5</v>
      </c>
      <c r="E28">
        <f t="shared" si="2"/>
        <v>5</v>
      </c>
      <c r="F28">
        <f t="shared" si="2"/>
        <v>18</v>
      </c>
      <c r="G28" s="2">
        <f t="shared" si="0"/>
        <v>17.985555555555557</v>
      </c>
      <c r="H28" s="2"/>
    </row>
    <row r="29" spans="1:8" x14ac:dyDescent="0.4">
      <c r="A29" s="2">
        <f t="shared" si="1"/>
        <v>3.2000000000000011</v>
      </c>
      <c r="B29">
        <f t="shared" si="2"/>
        <v>3</v>
      </c>
      <c r="C29">
        <f t="shared" si="2"/>
        <v>2</v>
      </c>
      <c r="D29">
        <f t="shared" si="2"/>
        <v>5</v>
      </c>
      <c r="E29">
        <f t="shared" si="2"/>
        <v>5</v>
      </c>
      <c r="F29">
        <f t="shared" si="2"/>
        <v>18</v>
      </c>
      <c r="G29" s="2">
        <f t="shared" si="0"/>
        <v>17.94222222222222</v>
      </c>
      <c r="H29" s="2"/>
    </row>
    <row r="30" spans="1:8" x14ac:dyDescent="0.4">
      <c r="A30" s="2">
        <f t="shared" si="1"/>
        <v>3.3000000000000012</v>
      </c>
      <c r="B30">
        <f t="shared" si="2"/>
        <v>3</v>
      </c>
      <c r="C30">
        <f t="shared" si="2"/>
        <v>2</v>
      </c>
      <c r="D30">
        <f t="shared" si="2"/>
        <v>5</v>
      </c>
      <c r="E30">
        <f t="shared" si="2"/>
        <v>5</v>
      </c>
      <c r="F30">
        <f t="shared" si="2"/>
        <v>18</v>
      </c>
      <c r="G30" s="2">
        <f t="shared" si="0"/>
        <v>17.869999999999997</v>
      </c>
      <c r="H30" s="2"/>
    </row>
    <row r="31" spans="1:8" x14ac:dyDescent="0.4">
      <c r="A31" s="2">
        <f t="shared" si="1"/>
        <v>3.4000000000000012</v>
      </c>
      <c r="B31">
        <f t="shared" si="2"/>
        <v>3</v>
      </c>
      <c r="C31">
        <f t="shared" si="2"/>
        <v>2</v>
      </c>
      <c r="D31">
        <f t="shared" si="2"/>
        <v>5</v>
      </c>
      <c r="E31">
        <f t="shared" si="2"/>
        <v>5</v>
      </c>
      <c r="F31">
        <f t="shared" si="2"/>
        <v>18</v>
      </c>
      <c r="G31" s="2">
        <f t="shared" si="0"/>
        <v>17.768888888888888</v>
      </c>
      <c r="H31" s="2"/>
    </row>
    <row r="32" spans="1:8" x14ac:dyDescent="0.4">
      <c r="A32" s="2">
        <f t="shared" si="1"/>
        <v>3.5000000000000013</v>
      </c>
      <c r="B32">
        <f t="shared" si="2"/>
        <v>3</v>
      </c>
      <c r="C32">
        <f t="shared" si="2"/>
        <v>2</v>
      </c>
      <c r="D32">
        <f t="shared" si="2"/>
        <v>5</v>
      </c>
      <c r="E32">
        <f t="shared" si="2"/>
        <v>5</v>
      </c>
      <c r="F32">
        <f t="shared" si="2"/>
        <v>18</v>
      </c>
      <c r="G32" s="2">
        <f t="shared" si="0"/>
        <v>17.638888888888886</v>
      </c>
      <c r="H32" s="2"/>
    </row>
    <row r="33" spans="1:8" x14ac:dyDescent="0.4">
      <c r="A33" s="2">
        <f t="shared" si="1"/>
        <v>3.6000000000000014</v>
      </c>
      <c r="B33">
        <f t="shared" si="2"/>
        <v>3</v>
      </c>
      <c r="C33">
        <f t="shared" si="2"/>
        <v>2</v>
      </c>
      <c r="D33">
        <f t="shared" si="2"/>
        <v>5</v>
      </c>
      <c r="E33">
        <f t="shared" si="2"/>
        <v>5</v>
      </c>
      <c r="F33">
        <f t="shared" si="2"/>
        <v>18</v>
      </c>
      <c r="G33" s="2">
        <f t="shared" si="0"/>
        <v>17.479999999999997</v>
      </c>
      <c r="H33" s="2"/>
    </row>
    <row r="34" spans="1:8" x14ac:dyDescent="0.4">
      <c r="A34" s="2">
        <f t="shared" si="1"/>
        <v>3.7000000000000015</v>
      </c>
      <c r="B34">
        <f t="shared" si="2"/>
        <v>3</v>
      </c>
      <c r="C34">
        <f t="shared" si="2"/>
        <v>2</v>
      </c>
      <c r="D34">
        <f t="shared" si="2"/>
        <v>5</v>
      </c>
      <c r="E34">
        <f t="shared" si="2"/>
        <v>5</v>
      </c>
      <c r="F34">
        <f t="shared" si="2"/>
        <v>18</v>
      </c>
      <c r="G34" s="2">
        <f t="shared" si="0"/>
        <v>17.292222222222222</v>
      </c>
      <c r="H34" s="2"/>
    </row>
    <row r="35" spans="1:8" x14ac:dyDescent="0.4">
      <c r="A35" s="2">
        <f t="shared" si="1"/>
        <v>3.8000000000000016</v>
      </c>
      <c r="B35">
        <f t="shared" ref="B35:F47" si="3">B34</f>
        <v>3</v>
      </c>
      <c r="C35">
        <f t="shared" si="3"/>
        <v>2</v>
      </c>
      <c r="D35">
        <f t="shared" si="3"/>
        <v>5</v>
      </c>
      <c r="E35">
        <f t="shared" si="3"/>
        <v>5</v>
      </c>
      <c r="F35">
        <f t="shared" si="3"/>
        <v>18</v>
      </c>
      <c r="G35" s="2">
        <f t="shared" si="0"/>
        <v>17.075555555555553</v>
      </c>
      <c r="H35" s="2"/>
    </row>
    <row r="36" spans="1:8" x14ac:dyDescent="0.4">
      <c r="A36" s="2">
        <f t="shared" si="1"/>
        <v>3.9000000000000017</v>
      </c>
      <c r="B36">
        <f t="shared" si="3"/>
        <v>3</v>
      </c>
      <c r="C36">
        <f t="shared" si="3"/>
        <v>2</v>
      </c>
      <c r="D36">
        <f t="shared" si="3"/>
        <v>5</v>
      </c>
      <c r="E36">
        <f t="shared" si="3"/>
        <v>5</v>
      </c>
      <c r="F36">
        <f t="shared" si="3"/>
        <v>18</v>
      </c>
      <c r="G36" s="2">
        <f t="shared" si="0"/>
        <v>16.829999999999998</v>
      </c>
      <c r="H36" s="2"/>
    </row>
    <row r="37" spans="1:8" x14ac:dyDescent="0.4">
      <c r="A37" s="2">
        <f t="shared" si="1"/>
        <v>4.0000000000000018</v>
      </c>
      <c r="B37">
        <f t="shared" si="3"/>
        <v>3</v>
      </c>
      <c r="C37">
        <f t="shared" si="3"/>
        <v>2</v>
      </c>
      <c r="D37">
        <f t="shared" si="3"/>
        <v>5</v>
      </c>
      <c r="E37">
        <f t="shared" si="3"/>
        <v>5</v>
      </c>
      <c r="F37">
        <f t="shared" si="3"/>
        <v>18</v>
      </c>
      <c r="G37" s="2">
        <f t="shared" si="0"/>
        <v>16.55555555555555</v>
      </c>
      <c r="H37" s="2"/>
    </row>
    <row r="38" spans="1:8" x14ac:dyDescent="0.4">
      <c r="A38" s="2">
        <f t="shared" si="1"/>
        <v>4.1000000000000014</v>
      </c>
      <c r="B38">
        <f t="shared" si="3"/>
        <v>3</v>
      </c>
      <c r="C38">
        <f t="shared" si="3"/>
        <v>2</v>
      </c>
      <c r="D38">
        <f t="shared" si="3"/>
        <v>5</v>
      </c>
      <c r="E38">
        <f t="shared" si="3"/>
        <v>5</v>
      </c>
      <c r="F38">
        <f t="shared" si="3"/>
        <v>18</v>
      </c>
      <c r="G38" s="2">
        <f t="shared" si="0"/>
        <v>16.252222222222215</v>
      </c>
      <c r="H38" s="2"/>
    </row>
    <row r="39" spans="1:8" x14ac:dyDescent="0.4">
      <c r="A39" s="2">
        <f t="shared" si="1"/>
        <v>4.2000000000000011</v>
      </c>
      <c r="B39">
        <f t="shared" si="3"/>
        <v>3</v>
      </c>
      <c r="C39">
        <f t="shared" si="3"/>
        <v>2</v>
      </c>
      <c r="D39">
        <f t="shared" si="3"/>
        <v>5</v>
      </c>
      <c r="E39">
        <f t="shared" si="3"/>
        <v>5</v>
      </c>
      <c r="F39">
        <f t="shared" si="3"/>
        <v>18</v>
      </c>
      <c r="G39" s="2">
        <f t="shared" si="0"/>
        <v>15.919999999999996</v>
      </c>
      <c r="H39" s="2"/>
    </row>
    <row r="40" spans="1:8" x14ac:dyDescent="0.4">
      <c r="A40" s="2">
        <f t="shared" si="1"/>
        <v>4.3000000000000007</v>
      </c>
      <c r="B40">
        <f t="shared" si="3"/>
        <v>3</v>
      </c>
      <c r="C40">
        <f t="shared" si="3"/>
        <v>2</v>
      </c>
      <c r="D40">
        <f t="shared" si="3"/>
        <v>5</v>
      </c>
      <c r="E40">
        <f t="shared" si="3"/>
        <v>5</v>
      </c>
      <c r="F40">
        <f t="shared" si="3"/>
        <v>18</v>
      </c>
      <c r="G40" s="2">
        <f t="shared" si="0"/>
        <v>15.558888888888886</v>
      </c>
      <c r="H40" s="2"/>
    </row>
    <row r="41" spans="1:8" x14ac:dyDescent="0.4">
      <c r="A41" s="2">
        <f t="shared" si="1"/>
        <v>4.4000000000000004</v>
      </c>
      <c r="B41">
        <f t="shared" si="3"/>
        <v>3</v>
      </c>
      <c r="C41">
        <f t="shared" si="3"/>
        <v>2</v>
      </c>
      <c r="D41">
        <f t="shared" si="3"/>
        <v>5</v>
      </c>
      <c r="E41">
        <f t="shared" si="3"/>
        <v>5</v>
      </c>
      <c r="F41">
        <f t="shared" si="3"/>
        <v>18</v>
      </c>
      <c r="G41" s="2">
        <f t="shared" si="0"/>
        <v>15.168888888888889</v>
      </c>
      <c r="H41" s="2"/>
    </row>
    <row r="42" spans="1:8" x14ac:dyDescent="0.4">
      <c r="A42" s="2">
        <f t="shared" si="1"/>
        <v>4.5</v>
      </c>
      <c r="B42">
        <f t="shared" si="3"/>
        <v>3</v>
      </c>
      <c r="C42">
        <f t="shared" si="3"/>
        <v>2</v>
      </c>
      <c r="D42">
        <f t="shared" si="3"/>
        <v>5</v>
      </c>
      <c r="E42">
        <f t="shared" si="3"/>
        <v>5</v>
      </c>
      <c r="F42">
        <f t="shared" si="3"/>
        <v>18</v>
      </c>
      <c r="G42" s="2">
        <f t="shared" si="0"/>
        <v>14.75</v>
      </c>
      <c r="H42" s="2"/>
    </row>
    <row r="43" spans="1:8" x14ac:dyDescent="0.4">
      <c r="A43" s="2">
        <f t="shared" si="1"/>
        <v>4.5999999999999996</v>
      </c>
      <c r="B43">
        <f t="shared" si="3"/>
        <v>3</v>
      </c>
      <c r="C43">
        <f t="shared" si="3"/>
        <v>2</v>
      </c>
      <c r="D43">
        <f t="shared" si="3"/>
        <v>5</v>
      </c>
      <c r="E43">
        <f t="shared" si="3"/>
        <v>5</v>
      </c>
      <c r="F43">
        <f t="shared" si="3"/>
        <v>18</v>
      </c>
      <c r="G43" s="2">
        <f t="shared" si="0"/>
        <v>14.302222222222225</v>
      </c>
      <c r="H43" s="2"/>
    </row>
    <row r="44" spans="1:8" x14ac:dyDescent="0.4">
      <c r="A44" s="2">
        <f t="shared" si="1"/>
        <v>4.6999999999999993</v>
      </c>
      <c r="B44">
        <f t="shared" si="3"/>
        <v>3</v>
      </c>
      <c r="C44">
        <f t="shared" si="3"/>
        <v>2</v>
      </c>
      <c r="D44">
        <f t="shared" si="3"/>
        <v>5</v>
      </c>
      <c r="E44">
        <f t="shared" si="3"/>
        <v>5</v>
      </c>
      <c r="F44">
        <f t="shared" si="3"/>
        <v>18</v>
      </c>
      <c r="G44" s="2">
        <f t="shared" si="0"/>
        <v>13.825555555555558</v>
      </c>
      <c r="H44" s="2"/>
    </row>
    <row r="45" spans="1:8" x14ac:dyDescent="0.4">
      <c r="A45" s="2">
        <f t="shared" si="1"/>
        <v>4.7999999999999989</v>
      </c>
      <c r="B45">
        <f t="shared" si="3"/>
        <v>3</v>
      </c>
      <c r="C45">
        <f t="shared" si="3"/>
        <v>2</v>
      </c>
      <c r="D45">
        <f t="shared" si="3"/>
        <v>5</v>
      </c>
      <c r="E45">
        <f t="shared" si="3"/>
        <v>5</v>
      </c>
      <c r="F45">
        <f t="shared" si="3"/>
        <v>18</v>
      </c>
      <c r="G45" s="2">
        <f t="shared" si="0"/>
        <v>13.320000000000004</v>
      </c>
      <c r="H45" s="2"/>
    </row>
    <row r="46" spans="1:8" x14ac:dyDescent="0.4">
      <c r="A46" s="2">
        <f t="shared" si="1"/>
        <v>4.8999999999999986</v>
      </c>
      <c r="B46">
        <f t="shared" si="3"/>
        <v>3</v>
      </c>
      <c r="C46">
        <f t="shared" si="3"/>
        <v>2</v>
      </c>
      <c r="D46">
        <f t="shared" si="3"/>
        <v>5</v>
      </c>
      <c r="E46">
        <f t="shared" si="3"/>
        <v>5</v>
      </c>
      <c r="F46">
        <f t="shared" si="3"/>
        <v>18</v>
      </c>
      <c r="G46" s="2">
        <f t="shared" si="0"/>
        <v>12.785555555555563</v>
      </c>
      <c r="H46" s="2"/>
    </row>
    <row r="47" spans="1:8" x14ac:dyDescent="0.4">
      <c r="A47" s="2">
        <f t="shared" si="1"/>
        <v>4.9999999999999982</v>
      </c>
      <c r="B47">
        <f t="shared" si="3"/>
        <v>3</v>
      </c>
      <c r="C47">
        <f t="shared" si="3"/>
        <v>2</v>
      </c>
      <c r="D47">
        <f t="shared" si="3"/>
        <v>5</v>
      </c>
      <c r="E47">
        <f t="shared" si="3"/>
        <v>5</v>
      </c>
      <c r="F47">
        <f t="shared" si="3"/>
        <v>18</v>
      </c>
      <c r="G47" s="2">
        <f t="shared" si="0"/>
        <v>12.222222222222232</v>
      </c>
      <c r="H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Max-Min</vt:lpstr>
      <vt:lpstr>Parabolic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2024-09-22T19:44:46Z</dcterms:created>
  <dcterms:modified xsi:type="dcterms:W3CDTF">2024-09-23T04:35:03Z</dcterms:modified>
</cp:coreProperties>
</file>