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ron\Documents\Unity\Projects\unity-kings-of-the-beach\Resources\"/>
    </mc:Choice>
  </mc:AlternateContent>
  <xr:revisionPtr revIDLastSave="0" documentId="13_ncr:1_{5783589A-878F-45BD-9B0A-33C269213041}" xr6:coauthVersionLast="47" xr6:coauthVersionMax="47" xr10:uidLastSave="{00000000-0000-0000-0000-000000000000}"/>
  <bookViews>
    <workbookView xWindow="-103" yWindow="-103" windowWidth="33120" windowHeight="18000" xr2:uid="{61D222C5-DB9B-47EE-BD55-CC64417CE47A}"/>
  </bookViews>
  <sheets>
    <sheet name="log_20260513_18084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 s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K2" i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J2" i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I2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</calcChain>
</file>

<file path=xl/sharedStrings.xml><?xml version="1.0" encoding="utf-8"?>
<sst xmlns="http://schemas.openxmlformats.org/spreadsheetml/2006/main" count="128" uniqueCount="8">
  <si>
    <t>Time</t>
  </si>
  <si>
    <t>Tag</t>
  </si>
  <si>
    <t>Value</t>
  </si>
  <si>
    <t>Daddy</t>
  </si>
  <si>
    <t>Evie</t>
  </si>
  <si>
    <t>Mama</t>
  </si>
  <si>
    <t>Zachabee</t>
  </si>
  <si>
    <t>Zachary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</si>
</sst>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log_20260513_180849!$E$1</c:f>
              <c:strCache>
                <c:ptCount val="1"/>
                <c:pt idx="0">
                  <c:v>Daddy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5875">
                <a:solidFill>
                  <a:schemeClr val="bg1"/>
                </a:solidFill>
              </a:ln>
              <a:effectLst/>
            </c:spPr>
          </c:marker>
          <c:val>
            <c:numRef>
              <c:f>log_20260513_180849!$E$2:$E$34</c:f>
              <c:numCache>
                <c:formatCode>General</c:formatCode>
                <c:ptCount val="33"/>
                <c:pt idx="0">
                  <c:v>0.16476789999999999</c:v>
                </c:pt>
                <c:pt idx="1">
                  <c:v>0.1229966</c:v>
                </c:pt>
                <c:pt idx="2">
                  <c:v>0.1635527</c:v>
                </c:pt>
                <c:pt idx="3">
                  <c:v>0.25519249999999999</c:v>
                </c:pt>
                <c:pt idx="4">
                  <c:v>0.14686170000000001</c:v>
                </c:pt>
                <c:pt idx="5">
                  <c:v>0.2684839</c:v>
                </c:pt>
                <c:pt idx="6">
                  <c:v>0.17326359999999999</c:v>
                </c:pt>
                <c:pt idx="7">
                  <c:v>0.1560638</c:v>
                </c:pt>
                <c:pt idx="8">
                  <c:v>0.19296389999999999</c:v>
                </c:pt>
                <c:pt idx="9">
                  <c:v>0.19905909999999999</c:v>
                </c:pt>
                <c:pt idx="10">
                  <c:v>0.19148670000000001</c:v>
                </c:pt>
                <c:pt idx="11">
                  <c:v>0.17124519999999999</c:v>
                </c:pt>
                <c:pt idx="12">
                  <c:v>0.10429380000000001</c:v>
                </c:pt>
                <c:pt idx="13">
                  <c:v>0.15411179999999999</c:v>
                </c:pt>
                <c:pt idx="14">
                  <c:v>0.1796981</c:v>
                </c:pt>
                <c:pt idx="15">
                  <c:v>0.17344780000000001</c:v>
                </c:pt>
                <c:pt idx="16">
                  <c:v>0.18682029999999999</c:v>
                </c:pt>
                <c:pt idx="17">
                  <c:v>0.2018828</c:v>
                </c:pt>
                <c:pt idx="18">
                  <c:v>0.1377408</c:v>
                </c:pt>
                <c:pt idx="19">
                  <c:v>0.16566429999999999</c:v>
                </c:pt>
                <c:pt idx="20">
                  <c:v>0.13278010000000001</c:v>
                </c:pt>
                <c:pt idx="21">
                  <c:v>8.8362220000000005E-2</c:v>
                </c:pt>
                <c:pt idx="22">
                  <c:v>0.1127827</c:v>
                </c:pt>
                <c:pt idx="23">
                  <c:v>0.1657217</c:v>
                </c:pt>
                <c:pt idx="24">
                  <c:v>0.1389097</c:v>
                </c:pt>
                <c:pt idx="25">
                  <c:v>0.15051429999999999</c:v>
                </c:pt>
                <c:pt idx="26">
                  <c:v>0.16782749999999999</c:v>
                </c:pt>
                <c:pt idx="27">
                  <c:v>0.12573580000000001</c:v>
                </c:pt>
                <c:pt idx="28">
                  <c:v>0.1245985</c:v>
                </c:pt>
                <c:pt idx="29">
                  <c:v>0.19939100000000001</c:v>
                </c:pt>
                <c:pt idx="30">
                  <c:v>9.9775080000000002E-2</c:v>
                </c:pt>
                <c:pt idx="31">
                  <c:v>0.2063806</c:v>
                </c:pt>
                <c:pt idx="32">
                  <c:v>0.21620700000000001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7-43B9-9962-118052CD4B81}"/>
            </c:ext>
          </c:extLst>
        </c:ser>
        <c:ser>
          <c:idx val="1"/>
          <c:order val="1"/>
          <c:tx>
            <c:strRef>
              <c:f>log_20260513_180849!$F$1</c:f>
              <c:strCache>
                <c:ptCount val="1"/>
                <c:pt idx="0">
                  <c:v>Evie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15875">
                <a:solidFill>
                  <a:schemeClr val="bg1"/>
                </a:solidFill>
              </a:ln>
              <a:effectLst/>
            </c:spPr>
          </c:marker>
          <c:val>
            <c:numRef>
              <c:f>log_20260513_180849!$F$2:$F$34</c:f>
              <c:numCache>
                <c:formatCode>General</c:formatCode>
                <c:ptCount val="33"/>
                <c:pt idx="0">
                  <c:v>0.33287699999999998</c:v>
                </c:pt>
                <c:pt idx="1">
                  <c:v>0.4436001</c:v>
                </c:pt>
                <c:pt idx="2">
                  <c:v>0.35419250000000002</c:v>
                </c:pt>
                <c:pt idx="3">
                  <c:v>0.43576799999999999</c:v>
                </c:pt>
                <c:pt idx="4">
                  <c:v>0.42865740000000002</c:v>
                </c:pt>
                <c:pt idx="5">
                  <c:v>0.37651289999999998</c:v>
                </c:pt>
                <c:pt idx="6">
                  <c:v>0.41786099999999998</c:v>
                </c:pt>
                <c:pt idx="7">
                  <c:v>0.42869800000000002</c:v>
                </c:pt>
                <c:pt idx="8">
                  <c:v>0.49658750000000002</c:v>
                </c:pt>
                <c:pt idx="9">
                  <c:v>0.35787930000000001</c:v>
                </c:pt>
                <c:pt idx="10">
                  <c:v>0.45848460000000002</c:v>
                </c:pt>
                <c:pt idx="11">
                  <c:v>0.39199679999999998</c:v>
                </c:pt>
                <c:pt idx="12">
                  <c:v>-1.6075550000000001E-2</c:v>
                </c:pt>
                <c:pt idx="13">
                  <c:v>0.40345940000000002</c:v>
                </c:pt>
                <c:pt idx="14">
                  <c:v>0.25024210000000002</c:v>
                </c:pt>
                <c:pt idx="15">
                  <c:v>0.41178209999999998</c:v>
                </c:pt>
                <c:pt idx="16">
                  <c:v>0.24818670000000001</c:v>
                </c:pt>
                <c:pt idx="17">
                  <c:v>0.24658430000000001</c:v>
                </c:pt>
                <c:pt idx="18">
                  <c:v>0.27757880000000001</c:v>
                </c:pt>
                <c:pt idx="19">
                  <c:v>0.20248169999999999</c:v>
                </c:pt>
                <c:pt idx="20">
                  <c:v>0.12239800000000001</c:v>
                </c:pt>
                <c:pt idx="21">
                  <c:v>0.26607740000000002</c:v>
                </c:pt>
                <c:pt idx="22">
                  <c:v>0.27291969999999999</c:v>
                </c:pt>
                <c:pt idx="23">
                  <c:v>0.39007459999999999</c:v>
                </c:pt>
                <c:pt idx="24">
                  <c:v>0.23385510000000001</c:v>
                </c:pt>
                <c:pt idx="25">
                  <c:v>0.33364640000000001</c:v>
                </c:pt>
                <c:pt idx="26">
                  <c:v>0.2872054</c:v>
                </c:pt>
                <c:pt idx="27">
                  <c:v>0.22775680000000001</c:v>
                </c:pt>
                <c:pt idx="28">
                  <c:v>0.2206854</c:v>
                </c:pt>
                <c:pt idx="29">
                  <c:v>0.26762180000000002</c:v>
                </c:pt>
                <c:pt idx="30">
                  <c:v>0.32549339999999999</c:v>
                </c:pt>
                <c:pt idx="31">
                  <c:v>0.44256010000000001</c:v>
                </c:pt>
                <c:pt idx="32">
                  <c:v>0.41542780000000001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7-43B9-9962-118052CD4B81}"/>
            </c:ext>
          </c:extLst>
        </c:ser>
        <c:ser>
          <c:idx val="2"/>
          <c:order val="2"/>
          <c:tx>
            <c:strRef>
              <c:f>log_20260513_180849!$G$1</c:f>
              <c:strCache>
                <c:ptCount val="1"/>
                <c:pt idx="0">
                  <c:v>Mama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15875">
                <a:solidFill>
                  <a:schemeClr val="bg1"/>
                </a:solidFill>
              </a:ln>
              <a:effectLst/>
            </c:spPr>
          </c:marker>
          <c:val>
            <c:numRef>
              <c:f>log_20260513_180849!$G$2:$G$34</c:f>
              <c:numCache>
                <c:formatCode>General</c:formatCode>
                <c:ptCount val="33"/>
                <c:pt idx="0">
                  <c:v>0.30935010000000002</c:v>
                </c:pt>
                <c:pt idx="1">
                  <c:v>0.49857610000000002</c:v>
                </c:pt>
                <c:pt idx="2">
                  <c:v>0.50467379999999995</c:v>
                </c:pt>
                <c:pt idx="3">
                  <c:v>0.44822899999999999</c:v>
                </c:pt>
                <c:pt idx="4">
                  <c:v>0.33865119999999999</c:v>
                </c:pt>
                <c:pt idx="5">
                  <c:v>0.43868370000000001</c:v>
                </c:pt>
                <c:pt idx="6">
                  <c:v>0.53622959999999997</c:v>
                </c:pt>
                <c:pt idx="7">
                  <c:v>0.2558318</c:v>
                </c:pt>
                <c:pt idx="8">
                  <c:v>0.37833879999999998</c:v>
                </c:pt>
                <c:pt idx="9">
                  <c:v>0.30457580000000001</c:v>
                </c:pt>
                <c:pt idx="10">
                  <c:v>0.18114450000000001</c:v>
                </c:pt>
                <c:pt idx="11">
                  <c:v>0.21483749999999999</c:v>
                </c:pt>
                <c:pt idx="12">
                  <c:v>0.3590544</c:v>
                </c:pt>
                <c:pt idx="13">
                  <c:v>0.31738810000000001</c:v>
                </c:pt>
                <c:pt idx="14">
                  <c:v>0.22177060000000001</c:v>
                </c:pt>
                <c:pt idx="15">
                  <c:v>0.1848128</c:v>
                </c:pt>
                <c:pt idx="16">
                  <c:v>0.27817530000000001</c:v>
                </c:pt>
                <c:pt idx="17">
                  <c:v>0.34361900000000001</c:v>
                </c:pt>
                <c:pt idx="18">
                  <c:v>0.43726520000000002</c:v>
                </c:pt>
                <c:pt idx="19">
                  <c:v>0.28444550000000002</c:v>
                </c:pt>
                <c:pt idx="20">
                  <c:v>0.47699249999999999</c:v>
                </c:pt>
                <c:pt idx="21">
                  <c:v>0.4156436</c:v>
                </c:pt>
                <c:pt idx="22">
                  <c:v>0.25867970000000001</c:v>
                </c:pt>
                <c:pt idx="23">
                  <c:v>0.48689729999999998</c:v>
                </c:pt>
                <c:pt idx="24">
                  <c:v>0.30819410000000003</c:v>
                </c:pt>
                <c:pt idx="25">
                  <c:v>0.40028900000000001</c:v>
                </c:pt>
                <c:pt idx="26">
                  <c:v>0.23544080000000001</c:v>
                </c:pt>
                <c:pt idx="27">
                  <c:v>0.13908039999999999</c:v>
                </c:pt>
                <c:pt idx="28">
                  <c:v>0.2969156</c:v>
                </c:pt>
                <c:pt idx="29">
                  <c:v>0.3955361</c:v>
                </c:pt>
                <c:pt idx="30">
                  <c:v>0.53749239999999998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07-43B9-9962-118052CD4B81}"/>
            </c:ext>
          </c:extLst>
        </c:ser>
        <c:ser>
          <c:idx val="3"/>
          <c:order val="3"/>
          <c:tx>
            <c:strRef>
              <c:f>log_20260513_180849!$I$1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log_20260513_180849!$I$2:$I$34</c:f>
              <c:numCache>
                <c:formatCode>General</c:formatCode>
                <c:ptCount val="33"/>
                <c:pt idx="0">
                  <c:v>0.16480556060606061</c:v>
                </c:pt>
                <c:pt idx="1">
                  <c:v>0.16480556060606061</c:v>
                </c:pt>
                <c:pt idx="2">
                  <c:v>0.16480556060606061</c:v>
                </c:pt>
                <c:pt idx="3">
                  <c:v>0.16480556060606061</c:v>
                </c:pt>
                <c:pt idx="4">
                  <c:v>0.16480556060606061</c:v>
                </c:pt>
                <c:pt idx="5">
                  <c:v>0.16480556060606061</c:v>
                </c:pt>
                <c:pt idx="6">
                  <c:v>0.16480556060606061</c:v>
                </c:pt>
                <c:pt idx="7">
                  <c:v>0.16480556060606061</c:v>
                </c:pt>
                <c:pt idx="8">
                  <c:v>0.16480556060606061</c:v>
                </c:pt>
                <c:pt idx="9">
                  <c:v>0.16480556060606061</c:v>
                </c:pt>
                <c:pt idx="10">
                  <c:v>0.16480556060606061</c:v>
                </c:pt>
                <c:pt idx="11">
                  <c:v>0.16480556060606061</c:v>
                </c:pt>
                <c:pt idx="12">
                  <c:v>0.16480556060606061</c:v>
                </c:pt>
                <c:pt idx="13">
                  <c:v>0.16480556060606061</c:v>
                </c:pt>
                <c:pt idx="14">
                  <c:v>0.16480556060606061</c:v>
                </c:pt>
                <c:pt idx="15">
                  <c:v>0.16480556060606061</c:v>
                </c:pt>
                <c:pt idx="16">
                  <c:v>0.16480556060606061</c:v>
                </c:pt>
                <c:pt idx="17">
                  <c:v>0.16480556060606061</c:v>
                </c:pt>
                <c:pt idx="18">
                  <c:v>0.16480556060606061</c:v>
                </c:pt>
                <c:pt idx="19">
                  <c:v>0.16480556060606061</c:v>
                </c:pt>
                <c:pt idx="20">
                  <c:v>0.16480556060606061</c:v>
                </c:pt>
                <c:pt idx="21">
                  <c:v>0.16480556060606061</c:v>
                </c:pt>
                <c:pt idx="22">
                  <c:v>0.16480556060606061</c:v>
                </c:pt>
                <c:pt idx="23">
                  <c:v>0.16480556060606061</c:v>
                </c:pt>
                <c:pt idx="24">
                  <c:v>0.16480556060606061</c:v>
                </c:pt>
                <c:pt idx="25">
                  <c:v>0.16480556060606061</c:v>
                </c:pt>
                <c:pt idx="26">
                  <c:v>0.16480556060606061</c:v>
                </c:pt>
                <c:pt idx="27">
                  <c:v>0.16480556060606061</c:v>
                </c:pt>
                <c:pt idx="28">
                  <c:v>0.16480556060606061</c:v>
                </c:pt>
                <c:pt idx="29">
                  <c:v>0.16480556060606061</c:v>
                </c:pt>
                <c:pt idx="30">
                  <c:v>0.16480556060606061</c:v>
                </c:pt>
                <c:pt idx="31">
                  <c:v>0.16480556060606061</c:v>
                </c:pt>
                <c:pt idx="32">
                  <c:v>0.16480556060606061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07-43B9-9962-118052CD4B81}"/>
            </c:ext>
          </c:extLst>
        </c:ser>
        <c:ser>
          <c:idx val="4"/>
          <c:order val="4"/>
          <c:tx>
            <c:strRef>
              <c:f>log_20260513_180849!$J$1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log_20260513_180849!$J$2:$J$34</c:f>
              <c:numCache>
                <c:formatCode>General</c:formatCode>
                <c:ptCount val="33"/>
                <c:pt idx="0">
                  <c:v>0.32585080454545451</c:v>
                </c:pt>
                <c:pt idx="1">
                  <c:v>0.32585080454545451</c:v>
                </c:pt>
                <c:pt idx="2">
                  <c:v>0.32585080454545451</c:v>
                </c:pt>
                <c:pt idx="3">
                  <c:v>0.32585080454545451</c:v>
                </c:pt>
                <c:pt idx="4">
                  <c:v>0.32585080454545451</c:v>
                </c:pt>
                <c:pt idx="5">
                  <c:v>0.32585080454545451</c:v>
                </c:pt>
                <c:pt idx="6">
                  <c:v>0.32585080454545451</c:v>
                </c:pt>
                <c:pt idx="7">
                  <c:v>0.32585080454545451</c:v>
                </c:pt>
                <c:pt idx="8">
                  <c:v>0.32585080454545451</c:v>
                </c:pt>
                <c:pt idx="9">
                  <c:v>0.32585080454545451</c:v>
                </c:pt>
                <c:pt idx="10">
                  <c:v>0.32585080454545451</c:v>
                </c:pt>
                <c:pt idx="11">
                  <c:v>0.32585080454545451</c:v>
                </c:pt>
                <c:pt idx="12">
                  <c:v>0.32585080454545451</c:v>
                </c:pt>
                <c:pt idx="13">
                  <c:v>0.32585080454545451</c:v>
                </c:pt>
                <c:pt idx="14">
                  <c:v>0.32585080454545451</c:v>
                </c:pt>
                <c:pt idx="15">
                  <c:v>0.32585080454545451</c:v>
                </c:pt>
                <c:pt idx="16">
                  <c:v>0.32585080454545451</c:v>
                </c:pt>
                <c:pt idx="17">
                  <c:v>0.32585080454545451</c:v>
                </c:pt>
                <c:pt idx="18">
                  <c:v>0.32585080454545451</c:v>
                </c:pt>
                <c:pt idx="19">
                  <c:v>0.32585080454545451</c:v>
                </c:pt>
                <c:pt idx="20">
                  <c:v>0.32585080454545451</c:v>
                </c:pt>
                <c:pt idx="21">
                  <c:v>0.32585080454545451</c:v>
                </c:pt>
                <c:pt idx="22">
                  <c:v>0.32585080454545451</c:v>
                </c:pt>
                <c:pt idx="23">
                  <c:v>0.32585080454545451</c:v>
                </c:pt>
                <c:pt idx="24">
                  <c:v>0.32585080454545451</c:v>
                </c:pt>
                <c:pt idx="25">
                  <c:v>0.32585080454545451</c:v>
                </c:pt>
                <c:pt idx="26">
                  <c:v>0.32585080454545451</c:v>
                </c:pt>
                <c:pt idx="27">
                  <c:v>0.32585080454545451</c:v>
                </c:pt>
                <c:pt idx="28">
                  <c:v>0.32585080454545451</c:v>
                </c:pt>
                <c:pt idx="29">
                  <c:v>0.32585080454545451</c:v>
                </c:pt>
                <c:pt idx="30">
                  <c:v>0.32585080454545451</c:v>
                </c:pt>
                <c:pt idx="31">
                  <c:v>0.32585080454545451</c:v>
                </c:pt>
                <c:pt idx="32">
                  <c:v>0.32585080454545451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07-43B9-9962-118052CD4B81}"/>
            </c:ext>
          </c:extLst>
        </c:ser>
        <c:ser>
          <c:idx val="5"/>
          <c:order val="5"/>
          <c:tx>
            <c:strRef>
              <c:f>log_20260513_180849!$K$1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log_20260513_180849!$K$2:$K$34</c:f>
              <c:numCache>
                <c:formatCode>General</c:formatCode>
                <c:ptCount val="33"/>
                <c:pt idx="0">
                  <c:v>0.34796175161290316</c:v>
                </c:pt>
                <c:pt idx="1">
                  <c:v>0.34796175161290316</c:v>
                </c:pt>
                <c:pt idx="2">
                  <c:v>0.34796175161290316</c:v>
                </c:pt>
                <c:pt idx="3">
                  <c:v>0.34796175161290316</c:v>
                </c:pt>
                <c:pt idx="4">
                  <c:v>0.34796175161290316</c:v>
                </c:pt>
                <c:pt idx="5">
                  <c:v>0.34796175161290316</c:v>
                </c:pt>
                <c:pt idx="6">
                  <c:v>0.34796175161290316</c:v>
                </c:pt>
                <c:pt idx="7">
                  <c:v>0.34796175161290316</c:v>
                </c:pt>
                <c:pt idx="8">
                  <c:v>0.34796175161290316</c:v>
                </c:pt>
                <c:pt idx="9">
                  <c:v>0.34796175161290316</c:v>
                </c:pt>
                <c:pt idx="10">
                  <c:v>0.34796175161290316</c:v>
                </c:pt>
                <c:pt idx="11">
                  <c:v>0.34796175161290316</c:v>
                </c:pt>
                <c:pt idx="12">
                  <c:v>0.34796175161290316</c:v>
                </c:pt>
                <c:pt idx="13">
                  <c:v>0.34796175161290316</c:v>
                </c:pt>
                <c:pt idx="14">
                  <c:v>0.34796175161290316</c:v>
                </c:pt>
                <c:pt idx="15">
                  <c:v>0.34796175161290316</c:v>
                </c:pt>
                <c:pt idx="16">
                  <c:v>0.34796175161290316</c:v>
                </c:pt>
                <c:pt idx="17">
                  <c:v>0.34796175161290316</c:v>
                </c:pt>
                <c:pt idx="18">
                  <c:v>0.34796175161290316</c:v>
                </c:pt>
                <c:pt idx="19">
                  <c:v>0.34796175161290316</c:v>
                </c:pt>
                <c:pt idx="20">
                  <c:v>0.34796175161290316</c:v>
                </c:pt>
                <c:pt idx="21">
                  <c:v>0.34796175161290316</c:v>
                </c:pt>
                <c:pt idx="22">
                  <c:v>0.34796175161290316</c:v>
                </c:pt>
                <c:pt idx="23">
                  <c:v>0.34796175161290316</c:v>
                </c:pt>
                <c:pt idx="24">
                  <c:v>0.34796175161290316</c:v>
                </c:pt>
                <c:pt idx="25">
                  <c:v>0.34796175161290316</c:v>
                </c:pt>
                <c:pt idx="26">
                  <c:v>0.34796175161290316</c:v>
                </c:pt>
                <c:pt idx="27">
                  <c:v>0.34796175161290316</c:v>
                </c:pt>
                <c:pt idx="28">
                  <c:v>0.34796175161290316</c:v>
                </c:pt>
                <c:pt idx="29">
                  <c:v>0.34796175161290316</c:v>
                </c:pt>
                <c:pt idx="30">
                  <c:v>0.34796175161290316</c:v>
                </c:pt>
                <c:pt idx="31">
                  <c:v>0.34796175161290316</c:v>
                </c:pt>
                <c:pt idx="32">
                  <c:v>0.34796175161290316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07-43B9-9962-118052CD4B81}"/>
            </c:ext>
          </c:extLst>
        </c:ser>
        <c:ser>
          <c:idx val="6"/>
          <c:order val="6"/>
          <c:tx>
            <c:strRef>
              <c:f>log_20260513_180849!$H$1</c:f>
              <c:strCache>
                <c:ptCount val="1"/>
                <c:pt idx="0">
                  <c:v>Zachary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marker>
          <c:val>
            <c:numRef>
              <c:f>log_20260513_180849!$H$2:$H$34</c:f>
              <c:numCache>
                <c:formatCode>General</c:formatCode>
                <c:ptCount val="33"/>
                <c:pt idx="0">
                  <c:v>0.30960470000000001</c:v>
                </c:pt>
                <c:pt idx="1">
                  <c:v>0.24119489999999999</c:v>
                </c:pt>
                <c:pt idx="2">
                  <c:v>0.42393150000000002</c:v>
                </c:pt>
                <c:pt idx="3">
                  <c:v>0.17542440000000001</c:v>
                </c:pt>
                <c:pt idx="4">
                  <c:v>0.19900319999999999</c:v>
                </c:pt>
                <c:pt idx="5">
                  <c:v>0.30479679999999998</c:v>
                </c:pt>
                <c:pt idx="6">
                  <c:v>0.23587359999999999</c:v>
                </c:pt>
                <c:pt idx="7">
                  <c:v>0.19466820000000001</c:v>
                </c:pt>
                <c:pt idx="8">
                  <c:v>0.31722230000000001</c:v>
                </c:pt>
                <c:pt idx="9">
                  <c:v>0.22456699999999999</c:v>
                </c:pt>
                <c:pt idx="10">
                  <c:v>0.13658439999999999</c:v>
                </c:pt>
                <c:pt idx="11">
                  <c:v>0.210925</c:v>
                </c:pt>
                <c:pt idx="12">
                  <c:v>0.22223200000000001</c:v>
                </c:pt>
                <c:pt idx="13">
                  <c:v>0.23358699999999999</c:v>
                </c:pt>
                <c:pt idx="14">
                  <c:v>0.29023840000000001</c:v>
                </c:pt>
                <c:pt idx="15">
                  <c:v>0.29136600000000001</c:v>
                </c:pt>
                <c:pt idx="16">
                  <c:v>0.1194267</c:v>
                </c:pt>
                <c:pt idx="17">
                  <c:v>0.26140530000000001</c:v>
                </c:pt>
                <c:pt idx="18">
                  <c:v>0.20653779999999999</c:v>
                </c:pt>
                <c:pt idx="19">
                  <c:v>0.24643580000000001</c:v>
                </c:pt>
                <c:pt idx="20">
                  <c:v>0.35012680000000002</c:v>
                </c:pt>
                <c:pt idx="21">
                  <c:v>0.24102000000000001</c:v>
                </c:pt>
                <c:pt idx="22">
                  <c:v>0.30813099999999999</c:v>
                </c:pt>
                <c:pt idx="23">
                  <c:v>0.3412654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9-441A-8B2F-BCF6D2245460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log_20260513_180849!$L$2:$L$34</c:f>
              <c:numCache>
                <c:formatCode>General</c:formatCode>
                <c:ptCount val="33"/>
                <c:pt idx="0">
                  <c:v>0.25356534166666667</c:v>
                </c:pt>
                <c:pt idx="1">
                  <c:v>0.25356534166666667</c:v>
                </c:pt>
                <c:pt idx="2">
                  <c:v>0.25356534166666667</c:v>
                </c:pt>
                <c:pt idx="3">
                  <c:v>0.25356534166666667</c:v>
                </c:pt>
                <c:pt idx="4">
                  <c:v>0.25356534166666667</c:v>
                </c:pt>
                <c:pt idx="5">
                  <c:v>0.25356534166666667</c:v>
                </c:pt>
                <c:pt idx="6">
                  <c:v>0.25356534166666667</c:v>
                </c:pt>
                <c:pt idx="7">
                  <c:v>0.25356534166666667</c:v>
                </c:pt>
                <c:pt idx="8">
                  <c:v>0.25356534166666667</c:v>
                </c:pt>
                <c:pt idx="9">
                  <c:v>0.25356534166666667</c:v>
                </c:pt>
                <c:pt idx="10">
                  <c:v>0.25356534166666667</c:v>
                </c:pt>
                <c:pt idx="11">
                  <c:v>0.25356534166666667</c:v>
                </c:pt>
                <c:pt idx="12">
                  <c:v>0.25356534166666667</c:v>
                </c:pt>
                <c:pt idx="13">
                  <c:v>0.25356534166666667</c:v>
                </c:pt>
                <c:pt idx="14">
                  <c:v>0.25356534166666667</c:v>
                </c:pt>
                <c:pt idx="15">
                  <c:v>0.25356534166666667</c:v>
                </c:pt>
                <c:pt idx="16">
                  <c:v>0.25356534166666667</c:v>
                </c:pt>
                <c:pt idx="17">
                  <c:v>0.25356534166666667</c:v>
                </c:pt>
                <c:pt idx="18">
                  <c:v>0.25356534166666667</c:v>
                </c:pt>
                <c:pt idx="19">
                  <c:v>0.25356534166666667</c:v>
                </c:pt>
                <c:pt idx="20">
                  <c:v>0.25356534166666667</c:v>
                </c:pt>
                <c:pt idx="21">
                  <c:v>0.25356534166666667</c:v>
                </c:pt>
                <c:pt idx="22">
                  <c:v>0.25356534166666667</c:v>
                </c:pt>
                <c:pt idx="23">
                  <c:v>0.25356534166666667</c:v>
                </c:pt>
                <c:pt idx="24">
                  <c:v>0.25356534166666667</c:v>
                </c:pt>
                <c:pt idx="25">
                  <c:v>0.25356534166666667</c:v>
                </c:pt>
                <c:pt idx="26">
                  <c:v>0.25356534166666667</c:v>
                </c:pt>
                <c:pt idx="27">
                  <c:v>0.25356534166666667</c:v>
                </c:pt>
                <c:pt idx="28">
                  <c:v>0.25356534166666667</c:v>
                </c:pt>
                <c:pt idx="29">
                  <c:v>0.25356534166666667</c:v>
                </c:pt>
                <c:pt idx="30">
                  <c:v>0.25356534166666667</c:v>
                </c:pt>
                <c:pt idx="31">
                  <c:v>0.25356534166666667</c:v>
                </c:pt>
                <c:pt idx="32">
                  <c:v>0.25356534166666667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C9-441A-8B2F-BCF6D224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35312"/>
        <c:axId val="29637232"/>
      </c:lineChart>
      <c:catAx>
        <c:axId val="29635312"/>
        <c:scaling>
          <c:orientation val="minMax"/>
        </c:scaling>
        <c:delete val="1"/>
        <c:axPos val="b"/>
        <c:majorTickMark val="none"/>
        <c:minorTickMark val="none"/>
        <c:tickLblPos val="nextTo"/>
        <c:crossAx val="29637232"/>
        <c:crosses val="autoZero"/>
        <c:auto val="1"/>
        <c:lblAlgn val="ctr"/>
        <c:lblOffset val="100"/>
        <c:noMultiLvlLbl val="0"/>
      </c:catAx>
      <c:valAx>
        <c:axId val="2963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3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323850</xdr:colOff>
      <xdr:row>4</xdr:row>
      <xdr:rowOff>84361</xdr:rowOff>
    </xdr:from>
    <xdr:to>
      <xdr:col>25</xdr:col>
      <xdr:colOff>223158</xdr:colOff>
      <xdr:row>30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DD4799-2FD8-4B15-EBAD-7E5007D79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A869-2802-480F-83A9-508A0697CF30}">
  <dimension ref="A1:L122"/>
  <sheetViews>
    <sheetView tabSelected="1" workbookViewId="0">
      <selection activeCell="L2" sqref="L2:L34"/>
    </sheetView>
  </sheetViews>
  <sheetFormatPr defaultRowHeight="14.6" x14ac:dyDescent="0.4"/>
  <sheetData>
    <row r="1" spans="1:12" x14ac:dyDescent="0.4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7</v>
      </c>
    </row>
    <row r="2" spans="1:12" x14ac:dyDescent="0.4">
      <c r="A2">
        <v>2.5</v>
      </c>
      <c r="B2" t="s">
        <v>3</v>
      </c>
      <c r="C2">
        <v>0.16476789999999999</v>
      </c>
      <c r="E2">
        <v>0.16476789999999999</v>
      </c>
      <c r="F2">
        <v>0.33287699999999998</v>
      </c>
      <c r="G2">
        <v>0.30935010000000002</v>
      </c>
      <c r="H2">
        <v>0.30960470000000001</v>
      </c>
      <c r="I2">
        <f>AVERAGE(E2:E34)</f>
        <v>0.16480556060606061</v>
      </c>
      <c r="J2">
        <f>AVERAGE(F2:F34)</f>
        <v>0.32585080454545451</v>
      </c>
      <c r="K2">
        <f>AVERAGE(G2:G34)</f>
        <v>0.34796175161290316</v>
      </c>
      <c r="L2">
        <f>AVERAGE(H2:H34)</f>
        <v>0.25356534166666667</v>
      </c>
    </row>
    <row r="3" spans="1:12" x14ac:dyDescent="0.4">
      <c r="A3">
        <v>10.44</v>
      </c>
      <c r="B3" t="s">
        <v>3</v>
      </c>
      <c r="C3">
        <v>0.1229966</v>
      </c>
      <c r="E3">
        <v>0.1229966</v>
      </c>
      <c r="F3">
        <v>0.4436001</v>
      </c>
      <c r="G3">
        <v>0.49857610000000002</v>
      </c>
      <c r="H3">
        <v>0.24119489999999999</v>
      </c>
      <c r="I3">
        <f>I2</f>
        <v>0.16480556060606061</v>
      </c>
      <c r="J3">
        <f t="shared" ref="J3:J34" si="0">J2</f>
        <v>0.32585080454545451</v>
      </c>
      <c r="K3">
        <f t="shared" ref="K3:L34" si="1">K2</f>
        <v>0.34796175161290316</v>
      </c>
      <c r="L3">
        <f t="shared" si="1"/>
        <v>0.25356534166666667</v>
      </c>
    </row>
    <row r="4" spans="1:12" x14ac:dyDescent="0.4">
      <c r="A4">
        <v>13.72</v>
      </c>
      <c r="B4" t="s">
        <v>3</v>
      </c>
      <c r="C4">
        <v>0.1635527</v>
      </c>
      <c r="E4">
        <v>0.1635527</v>
      </c>
      <c r="F4">
        <v>0.35419250000000002</v>
      </c>
      <c r="G4">
        <v>0.50467379999999995</v>
      </c>
      <c r="H4">
        <v>0.42393150000000002</v>
      </c>
      <c r="I4">
        <f t="shared" ref="I4:I34" si="2">I3</f>
        <v>0.16480556060606061</v>
      </c>
      <c r="J4">
        <f t="shared" si="0"/>
        <v>0.32585080454545451</v>
      </c>
      <c r="K4">
        <f t="shared" si="1"/>
        <v>0.34796175161290316</v>
      </c>
      <c r="L4">
        <f t="shared" si="1"/>
        <v>0.25356534166666667</v>
      </c>
    </row>
    <row r="5" spans="1:12" x14ac:dyDescent="0.4">
      <c r="A5">
        <v>4.7</v>
      </c>
      <c r="B5" t="s">
        <v>3</v>
      </c>
      <c r="C5">
        <v>0.25519249999999999</v>
      </c>
      <c r="E5">
        <v>0.25519249999999999</v>
      </c>
      <c r="F5">
        <v>0.43576799999999999</v>
      </c>
      <c r="G5">
        <v>0.44822899999999999</v>
      </c>
      <c r="H5">
        <v>0.17542440000000001</v>
      </c>
      <c r="I5">
        <f t="shared" si="2"/>
        <v>0.16480556060606061</v>
      </c>
      <c r="J5">
        <f t="shared" si="0"/>
        <v>0.32585080454545451</v>
      </c>
      <c r="K5">
        <f t="shared" si="1"/>
        <v>0.34796175161290316</v>
      </c>
      <c r="L5">
        <f t="shared" si="1"/>
        <v>0.25356534166666667</v>
      </c>
    </row>
    <row r="6" spans="1:12" x14ac:dyDescent="0.4">
      <c r="A6">
        <v>2.96</v>
      </c>
      <c r="B6" t="s">
        <v>3</v>
      </c>
      <c r="C6">
        <v>0.14686170000000001</v>
      </c>
      <c r="E6">
        <v>0.14686170000000001</v>
      </c>
      <c r="F6">
        <v>0.42865740000000002</v>
      </c>
      <c r="G6">
        <v>0.33865119999999999</v>
      </c>
      <c r="H6">
        <v>0.19900319999999999</v>
      </c>
      <c r="I6">
        <f t="shared" si="2"/>
        <v>0.16480556060606061</v>
      </c>
      <c r="J6">
        <f t="shared" si="0"/>
        <v>0.32585080454545451</v>
      </c>
      <c r="K6">
        <f t="shared" si="1"/>
        <v>0.34796175161290316</v>
      </c>
      <c r="L6">
        <f t="shared" si="1"/>
        <v>0.25356534166666667</v>
      </c>
    </row>
    <row r="7" spans="1:12" x14ac:dyDescent="0.4">
      <c r="A7">
        <v>6.24</v>
      </c>
      <c r="B7" t="s">
        <v>3</v>
      </c>
      <c r="C7">
        <v>0.2684839</v>
      </c>
      <c r="E7">
        <v>0.2684839</v>
      </c>
      <c r="F7">
        <v>0.37651289999999998</v>
      </c>
      <c r="G7">
        <v>0.43868370000000001</v>
      </c>
      <c r="H7">
        <v>0.30479679999999998</v>
      </c>
      <c r="I7">
        <f t="shared" si="2"/>
        <v>0.16480556060606061</v>
      </c>
      <c r="J7">
        <f t="shared" si="0"/>
        <v>0.32585080454545451</v>
      </c>
      <c r="K7">
        <f t="shared" si="1"/>
        <v>0.34796175161290316</v>
      </c>
      <c r="L7">
        <f t="shared" si="1"/>
        <v>0.25356534166666667</v>
      </c>
    </row>
    <row r="8" spans="1:12" x14ac:dyDescent="0.4">
      <c r="A8">
        <v>9.52</v>
      </c>
      <c r="B8" t="s">
        <v>3</v>
      </c>
      <c r="C8">
        <v>0.17326359999999999</v>
      </c>
      <c r="E8">
        <v>0.17326359999999999</v>
      </c>
      <c r="F8">
        <v>0.41786099999999998</v>
      </c>
      <c r="G8">
        <v>0.53622959999999997</v>
      </c>
      <c r="H8">
        <v>0.23587359999999999</v>
      </c>
      <c r="I8">
        <f t="shared" si="2"/>
        <v>0.16480556060606061</v>
      </c>
      <c r="J8">
        <f t="shared" si="0"/>
        <v>0.32585080454545451</v>
      </c>
      <c r="K8">
        <f t="shared" si="1"/>
        <v>0.34796175161290316</v>
      </c>
      <c r="L8">
        <f t="shared" si="1"/>
        <v>0.25356534166666667</v>
      </c>
    </row>
    <row r="9" spans="1:12" x14ac:dyDescent="0.4">
      <c r="A9">
        <v>3.04</v>
      </c>
      <c r="B9" t="s">
        <v>3</v>
      </c>
      <c r="C9">
        <v>0.1560638</v>
      </c>
      <c r="E9">
        <v>0.1560638</v>
      </c>
      <c r="F9">
        <v>0.42869800000000002</v>
      </c>
      <c r="G9">
        <v>0.2558318</v>
      </c>
      <c r="H9">
        <v>0.19466820000000001</v>
      </c>
      <c r="I9">
        <f t="shared" si="2"/>
        <v>0.16480556060606061</v>
      </c>
      <c r="J9">
        <f t="shared" si="0"/>
        <v>0.32585080454545451</v>
      </c>
      <c r="K9">
        <f t="shared" si="1"/>
        <v>0.34796175161290316</v>
      </c>
      <c r="L9">
        <f t="shared" si="1"/>
        <v>0.25356534166666667</v>
      </c>
    </row>
    <row r="10" spans="1:12" x14ac:dyDescent="0.4">
      <c r="A10">
        <v>8.02</v>
      </c>
      <c r="B10" t="s">
        <v>3</v>
      </c>
      <c r="C10">
        <v>0.19296389999999999</v>
      </c>
      <c r="E10">
        <v>0.19296389999999999</v>
      </c>
      <c r="F10">
        <v>0.49658750000000002</v>
      </c>
      <c r="G10">
        <v>0.37833879999999998</v>
      </c>
      <c r="H10">
        <v>0.31722230000000001</v>
      </c>
      <c r="I10">
        <f t="shared" si="2"/>
        <v>0.16480556060606061</v>
      </c>
      <c r="J10">
        <f t="shared" si="0"/>
        <v>0.32585080454545451</v>
      </c>
      <c r="K10">
        <f t="shared" si="1"/>
        <v>0.34796175161290316</v>
      </c>
      <c r="L10">
        <f t="shared" si="1"/>
        <v>0.25356534166666667</v>
      </c>
    </row>
    <row r="11" spans="1:12" x14ac:dyDescent="0.4">
      <c r="A11">
        <v>11.32</v>
      </c>
      <c r="B11" t="s">
        <v>3</v>
      </c>
      <c r="C11">
        <v>0.19905909999999999</v>
      </c>
      <c r="E11">
        <v>0.19905909999999999</v>
      </c>
      <c r="F11">
        <v>0.35787930000000001</v>
      </c>
      <c r="G11">
        <v>0.30457580000000001</v>
      </c>
      <c r="H11">
        <v>0.22456699999999999</v>
      </c>
      <c r="I11">
        <f t="shared" si="2"/>
        <v>0.16480556060606061</v>
      </c>
      <c r="J11">
        <f t="shared" si="0"/>
        <v>0.32585080454545451</v>
      </c>
      <c r="K11">
        <f t="shared" si="1"/>
        <v>0.34796175161290316</v>
      </c>
      <c r="L11">
        <f t="shared" si="1"/>
        <v>0.25356534166666667</v>
      </c>
    </row>
    <row r="12" spans="1:12" x14ac:dyDescent="0.4">
      <c r="A12">
        <v>8.3000000000000007</v>
      </c>
      <c r="B12" t="s">
        <v>4</v>
      </c>
      <c r="C12">
        <v>0.33287699999999998</v>
      </c>
      <c r="E12">
        <v>0.19148670000000001</v>
      </c>
      <c r="F12">
        <v>0.45848460000000002</v>
      </c>
      <c r="G12">
        <v>0.18114450000000001</v>
      </c>
      <c r="H12">
        <v>0.13658439999999999</v>
      </c>
      <c r="I12">
        <f t="shared" si="2"/>
        <v>0.16480556060606061</v>
      </c>
      <c r="J12">
        <f t="shared" si="0"/>
        <v>0.32585080454545451</v>
      </c>
      <c r="K12">
        <f t="shared" si="1"/>
        <v>0.34796175161290316</v>
      </c>
      <c r="L12">
        <f t="shared" si="1"/>
        <v>0.25356534166666667</v>
      </c>
    </row>
    <row r="13" spans="1:12" x14ac:dyDescent="0.4">
      <c r="A13">
        <v>11.8</v>
      </c>
      <c r="B13" t="s">
        <v>4</v>
      </c>
      <c r="C13">
        <v>0.4436001</v>
      </c>
      <c r="E13">
        <v>0.17124519999999999</v>
      </c>
      <c r="F13">
        <v>0.39199679999999998</v>
      </c>
      <c r="G13">
        <v>0.21483749999999999</v>
      </c>
      <c r="H13">
        <v>0.210925</v>
      </c>
      <c r="I13">
        <f t="shared" si="2"/>
        <v>0.16480556060606061</v>
      </c>
      <c r="J13">
        <f t="shared" si="0"/>
        <v>0.32585080454545451</v>
      </c>
      <c r="K13">
        <f t="shared" si="1"/>
        <v>0.34796175161290316</v>
      </c>
      <c r="L13">
        <f t="shared" si="1"/>
        <v>0.25356534166666667</v>
      </c>
    </row>
    <row r="14" spans="1:12" x14ac:dyDescent="0.4">
      <c r="A14">
        <v>14.94</v>
      </c>
      <c r="B14" t="s">
        <v>4</v>
      </c>
      <c r="C14">
        <v>0.35419250000000002</v>
      </c>
      <c r="E14">
        <v>0.10429380000000001</v>
      </c>
      <c r="F14">
        <v>-1.6075550000000001E-2</v>
      </c>
      <c r="G14">
        <v>0.3590544</v>
      </c>
      <c r="H14">
        <v>0.22223200000000001</v>
      </c>
      <c r="I14">
        <f t="shared" si="2"/>
        <v>0.16480556060606061</v>
      </c>
      <c r="J14">
        <f t="shared" si="0"/>
        <v>0.32585080454545451</v>
      </c>
      <c r="K14">
        <f t="shared" si="1"/>
        <v>0.34796175161290316</v>
      </c>
      <c r="L14">
        <f t="shared" si="1"/>
        <v>0.25356534166666667</v>
      </c>
    </row>
    <row r="15" spans="1:12" x14ac:dyDescent="0.4">
      <c r="A15">
        <v>18.399999999999999</v>
      </c>
      <c r="B15" t="s">
        <v>4</v>
      </c>
      <c r="C15">
        <v>0.43576799999999999</v>
      </c>
      <c r="E15">
        <v>0.15411179999999999</v>
      </c>
      <c r="F15">
        <v>0.40345940000000002</v>
      </c>
      <c r="G15">
        <v>0.31738810000000001</v>
      </c>
      <c r="H15">
        <v>0.23358699999999999</v>
      </c>
      <c r="I15">
        <f t="shared" si="2"/>
        <v>0.16480556060606061</v>
      </c>
      <c r="J15">
        <f t="shared" si="0"/>
        <v>0.32585080454545451</v>
      </c>
      <c r="K15">
        <f t="shared" si="1"/>
        <v>0.34796175161290316</v>
      </c>
      <c r="L15">
        <f t="shared" si="1"/>
        <v>0.25356534166666667</v>
      </c>
    </row>
    <row r="16" spans="1:12" x14ac:dyDescent="0.4">
      <c r="A16">
        <v>21.82</v>
      </c>
      <c r="B16" t="s">
        <v>4</v>
      </c>
      <c r="C16">
        <v>0.42865740000000002</v>
      </c>
      <c r="E16">
        <v>0.1796981</v>
      </c>
      <c r="F16">
        <v>0.25024210000000002</v>
      </c>
      <c r="G16">
        <v>0.22177060000000001</v>
      </c>
      <c r="H16">
        <v>0.29023840000000001</v>
      </c>
      <c r="I16">
        <f t="shared" si="2"/>
        <v>0.16480556060606061</v>
      </c>
      <c r="J16">
        <f t="shared" si="0"/>
        <v>0.32585080454545451</v>
      </c>
      <c r="K16">
        <f t="shared" si="1"/>
        <v>0.34796175161290316</v>
      </c>
      <c r="L16">
        <f t="shared" si="1"/>
        <v>0.25356534166666667</v>
      </c>
    </row>
    <row r="17" spans="1:12" x14ac:dyDescent="0.4">
      <c r="A17">
        <v>25.6</v>
      </c>
      <c r="B17" t="s">
        <v>4</v>
      </c>
      <c r="C17">
        <v>0.37651289999999998</v>
      </c>
      <c r="E17">
        <v>0.17344780000000001</v>
      </c>
      <c r="F17">
        <v>0.41178209999999998</v>
      </c>
      <c r="G17">
        <v>0.1848128</v>
      </c>
      <c r="H17">
        <v>0.29136600000000001</v>
      </c>
      <c r="I17">
        <f t="shared" si="2"/>
        <v>0.16480556060606061</v>
      </c>
      <c r="J17">
        <f t="shared" si="0"/>
        <v>0.32585080454545451</v>
      </c>
      <c r="K17">
        <f t="shared" si="1"/>
        <v>0.34796175161290316</v>
      </c>
      <c r="L17">
        <f t="shared" si="1"/>
        <v>0.25356534166666667</v>
      </c>
    </row>
    <row r="18" spans="1:12" x14ac:dyDescent="0.4">
      <c r="A18">
        <v>29.48</v>
      </c>
      <c r="B18" t="s">
        <v>4</v>
      </c>
      <c r="C18">
        <v>0.41786099999999998</v>
      </c>
      <c r="E18">
        <v>0.18682029999999999</v>
      </c>
      <c r="F18">
        <v>0.24818670000000001</v>
      </c>
      <c r="G18">
        <v>0.27817530000000001</v>
      </c>
      <c r="H18">
        <v>0.1194267</v>
      </c>
      <c r="I18">
        <f t="shared" si="2"/>
        <v>0.16480556060606061</v>
      </c>
      <c r="J18">
        <f t="shared" si="0"/>
        <v>0.32585080454545451</v>
      </c>
      <c r="K18">
        <f t="shared" si="1"/>
        <v>0.34796175161290316</v>
      </c>
      <c r="L18">
        <f t="shared" si="1"/>
        <v>0.25356534166666667</v>
      </c>
    </row>
    <row r="19" spans="1:12" x14ac:dyDescent="0.4">
      <c r="A19">
        <v>34.28</v>
      </c>
      <c r="B19" t="s">
        <v>4</v>
      </c>
      <c r="C19">
        <v>0.42869800000000002</v>
      </c>
      <c r="E19">
        <v>0.2018828</v>
      </c>
      <c r="F19">
        <v>0.24658430000000001</v>
      </c>
      <c r="G19">
        <v>0.34361900000000001</v>
      </c>
      <c r="H19">
        <v>0.26140530000000001</v>
      </c>
      <c r="I19">
        <f t="shared" si="2"/>
        <v>0.16480556060606061</v>
      </c>
      <c r="J19">
        <f t="shared" si="0"/>
        <v>0.32585080454545451</v>
      </c>
      <c r="K19">
        <f t="shared" si="1"/>
        <v>0.34796175161290316</v>
      </c>
      <c r="L19">
        <f t="shared" si="1"/>
        <v>0.25356534166666667</v>
      </c>
    </row>
    <row r="20" spans="1:12" x14ac:dyDescent="0.4">
      <c r="A20">
        <v>37.700000000000003</v>
      </c>
      <c r="B20" t="s">
        <v>4</v>
      </c>
      <c r="C20">
        <v>0.49658750000000002</v>
      </c>
      <c r="E20">
        <v>0.1377408</v>
      </c>
      <c r="F20">
        <v>0.27757880000000001</v>
      </c>
      <c r="G20">
        <v>0.43726520000000002</v>
      </c>
      <c r="H20">
        <v>0.20653779999999999</v>
      </c>
      <c r="I20">
        <f t="shared" si="2"/>
        <v>0.16480556060606061</v>
      </c>
      <c r="J20">
        <f t="shared" si="0"/>
        <v>0.32585080454545451</v>
      </c>
      <c r="K20">
        <f t="shared" si="1"/>
        <v>0.34796175161290316</v>
      </c>
      <c r="L20">
        <f t="shared" si="1"/>
        <v>0.25356534166666667</v>
      </c>
    </row>
    <row r="21" spans="1:12" x14ac:dyDescent="0.4">
      <c r="A21">
        <v>41.2</v>
      </c>
      <c r="B21" t="s">
        <v>4</v>
      </c>
      <c r="C21">
        <v>0.35787930000000001</v>
      </c>
      <c r="E21">
        <v>0.16566429999999999</v>
      </c>
      <c r="F21">
        <v>0.20248169999999999</v>
      </c>
      <c r="G21">
        <v>0.28444550000000002</v>
      </c>
      <c r="H21">
        <v>0.24643580000000001</v>
      </c>
      <c r="I21">
        <f t="shared" si="2"/>
        <v>0.16480556060606061</v>
      </c>
      <c r="J21">
        <f t="shared" si="0"/>
        <v>0.32585080454545451</v>
      </c>
      <c r="K21">
        <f t="shared" si="1"/>
        <v>0.34796175161290316</v>
      </c>
      <c r="L21">
        <f t="shared" si="1"/>
        <v>0.25356534166666667</v>
      </c>
    </row>
    <row r="22" spans="1:12" x14ac:dyDescent="0.4">
      <c r="A22">
        <v>44.94</v>
      </c>
      <c r="B22" t="s">
        <v>4</v>
      </c>
      <c r="C22">
        <v>0.45848460000000002</v>
      </c>
      <c r="E22">
        <v>0.13278010000000001</v>
      </c>
      <c r="F22">
        <v>0.12239800000000001</v>
      </c>
      <c r="G22">
        <v>0.47699249999999999</v>
      </c>
      <c r="H22">
        <v>0.35012680000000002</v>
      </c>
      <c r="I22">
        <f t="shared" si="2"/>
        <v>0.16480556060606061</v>
      </c>
      <c r="J22">
        <f t="shared" si="0"/>
        <v>0.32585080454545451</v>
      </c>
      <c r="K22">
        <f t="shared" si="1"/>
        <v>0.34796175161290316</v>
      </c>
      <c r="L22">
        <f t="shared" si="1"/>
        <v>0.25356534166666667</v>
      </c>
    </row>
    <row r="23" spans="1:12" x14ac:dyDescent="0.4">
      <c r="A23">
        <v>55.52</v>
      </c>
      <c r="B23" t="s">
        <v>4</v>
      </c>
      <c r="C23">
        <v>0.39199679999999998</v>
      </c>
      <c r="E23">
        <v>8.8362220000000005E-2</v>
      </c>
      <c r="F23">
        <v>0.26607740000000002</v>
      </c>
      <c r="G23">
        <v>0.4156436</v>
      </c>
      <c r="H23">
        <v>0.24102000000000001</v>
      </c>
      <c r="I23">
        <f t="shared" si="2"/>
        <v>0.16480556060606061</v>
      </c>
      <c r="J23">
        <f t="shared" si="0"/>
        <v>0.32585080454545451</v>
      </c>
      <c r="K23">
        <f t="shared" si="1"/>
        <v>0.34796175161290316</v>
      </c>
      <c r="L23">
        <f t="shared" si="1"/>
        <v>0.25356534166666667</v>
      </c>
    </row>
    <row r="24" spans="1:12" x14ac:dyDescent="0.4">
      <c r="A24">
        <v>58.88</v>
      </c>
      <c r="B24" t="s">
        <v>4</v>
      </c>
      <c r="C24">
        <v>-1.6075550000000001E-2</v>
      </c>
      <c r="E24">
        <v>0.1127827</v>
      </c>
      <c r="F24">
        <v>0.27291969999999999</v>
      </c>
      <c r="G24">
        <v>0.25867970000000001</v>
      </c>
      <c r="H24">
        <v>0.30813099999999999</v>
      </c>
      <c r="I24">
        <f t="shared" si="2"/>
        <v>0.16480556060606061</v>
      </c>
      <c r="J24">
        <f t="shared" si="0"/>
        <v>0.32585080454545451</v>
      </c>
      <c r="K24">
        <f t="shared" si="1"/>
        <v>0.34796175161290316</v>
      </c>
      <c r="L24">
        <f t="shared" si="1"/>
        <v>0.25356534166666667</v>
      </c>
    </row>
    <row r="25" spans="1:12" x14ac:dyDescent="0.4">
      <c r="A25">
        <v>62.22</v>
      </c>
      <c r="B25" t="s">
        <v>4</v>
      </c>
      <c r="C25">
        <v>0.40345940000000002</v>
      </c>
      <c r="E25">
        <v>0.1657217</v>
      </c>
      <c r="F25">
        <v>0.39007459999999999</v>
      </c>
      <c r="G25">
        <v>0.48689729999999998</v>
      </c>
      <c r="H25">
        <v>0.3412654</v>
      </c>
      <c r="I25">
        <f t="shared" si="2"/>
        <v>0.16480556060606061</v>
      </c>
      <c r="J25">
        <f t="shared" si="0"/>
        <v>0.32585080454545451</v>
      </c>
      <c r="K25">
        <f t="shared" si="1"/>
        <v>0.34796175161290316</v>
      </c>
      <c r="L25">
        <f t="shared" si="1"/>
        <v>0.25356534166666667</v>
      </c>
    </row>
    <row r="26" spans="1:12" x14ac:dyDescent="0.4">
      <c r="A26">
        <v>65.900000000000006</v>
      </c>
      <c r="B26" t="s">
        <v>4</v>
      </c>
      <c r="C26">
        <v>0.25024210000000002</v>
      </c>
      <c r="E26">
        <v>0.1389097</v>
      </c>
      <c r="F26">
        <v>0.23385510000000001</v>
      </c>
      <c r="G26">
        <v>0.30819410000000003</v>
      </c>
      <c r="I26">
        <f t="shared" si="2"/>
        <v>0.16480556060606061</v>
      </c>
      <c r="J26">
        <f t="shared" si="0"/>
        <v>0.32585080454545451</v>
      </c>
      <c r="K26">
        <f t="shared" si="1"/>
        <v>0.34796175161290316</v>
      </c>
      <c r="L26">
        <f t="shared" si="1"/>
        <v>0.25356534166666667</v>
      </c>
    </row>
    <row r="27" spans="1:12" x14ac:dyDescent="0.4">
      <c r="A27">
        <v>69.2</v>
      </c>
      <c r="B27" t="s">
        <v>4</v>
      </c>
      <c r="C27">
        <v>0.41178209999999998</v>
      </c>
      <c r="E27">
        <v>0.15051429999999999</v>
      </c>
      <c r="F27">
        <v>0.33364640000000001</v>
      </c>
      <c r="G27">
        <v>0.40028900000000001</v>
      </c>
      <c r="I27">
        <f t="shared" si="2"/>
        <v>0.16480556060606061</v>
      </c>
      <c r="J27">
        <f t="shared" si="0"/>
        <v>0.32585080454545451</v>
      </c>
      <c r="K27">
        <f t="shared" si="1"/>
        <v>0.34796175161290316</v>
      </c>
      <c r="L27">
        <f t="shared" si="1"/>
        <v>0.25356534166666667</v>
      </c>
    </row>
    <row r="28" spans="1:12" x14ac:dyDescent="0.4">
      <c r="A28">
        <v>73.02</v>
      </c>
      <c r="B28" t="s">
        <v>4</v>
      </c>
      <c r="C28">
        <v>0.24818670000000001</v>
      </c>
      <c r="E28">
        <v>0.16782749999999999</v>
      </c>
      <c r="F28">
        <v>0.2872054</v>
      </c>
      <c r="G28">
        <v>0.23544080000000001</v>
      </c>
      <c r="I28">
        <f t="shared" si="2"/>
        <v>0.16480556060606061</v>
      </c>
      <c r="J28">
        <f t="shared" si="0"/>
        <v>0.32585080454545451</v>
      </c>
      <c r="K28">
        <f t="shared" si="1"/>
        <v>0.34796175161290316</v>
      </c>
      <c r="L28">
        <f t="shared" si="1"/>
        <v>0.25356534166666667</v>
      </c>
    </row>
    <row r="29" spans="1:12" x14ac:dyDescent="0.4">
      <c r="A29">
        <v>76.459999999999994</v>
      </c>
      <c r="B29" t="s">
        <v>4</v>
      </c>
      <c r="C29">
        <v>0.24658430000000001</v>
      </c>
      <c r="E29">
        <v>0.12573580000000001</v>
      </c>
      <c r="F29">
        <v>0.22775680000000001</v>
      </c>
      <c r="G29">
        <v>0.13908039999999999</v>
      </c>
      <c r="I29">
        <f t="shared" si="2"/>
        <v>0.16480556060606061</v>
      </c>
      <c r="J29">
        <f t="shared" si="0"/>
        <v>0.32585080454545451</v>
      </c>
      <c r="K29">
        <f t="shared" si="1"/>
        <v>0.34796175161290316</v>
      </c>
      <c r="L29">
        <f t="shared" si="1"/>
        <v>0.25356534166666667</v>
      </c>
    </row>
    <row r="30" spans="1:12" x14ac:dyDescent="0.4">
      <c r="A30">
        <v>80.400000000000006</v>
      </c>
      <c r="B30" t="s">
        <v>4</v>
      </c>
      <c r="C30">
        <v>0.27757880000000001</v>
      </c>
      <c r="E30">
        <v>0.1245985</v>
      </c>
      <c r="F30">
        <v>0.2206854</v>
      </c>
      <c r="G30">
        <v>0.2969156</v>
      </c>
      <c r="I30">
        <f t="shared" si="2"/>
        <v>0.16480556060606061</v>
      </c>
      <c r="J30">
        <f t="shared" si="0"/>
        <v>0.32585080454545451</v>
      </c>
      <c r="K30">
        <f t="shared" si="1"/>
        <v>0.34796175161290316</v>
      </c>
      <c r="L30">
        <f t="shared" si="1"/>
        <v>0.25356534166666667</v>
      </c>
    </row>
    <row r="31" spans="1:12" x14ac:dyDescent="0.4">
      <c r="A31">
        <v>83.64</v>
      </c>
      <c r="B31" t="s">
        <v>4</v>
      </c>
      <c r="C31">
        <v>0.20248169999999999</v>
      </c>
      <c r="E31">
        <v>0.19939100000000001</v>
      </c>
      <c r="F31">
        <v>0.26762180000000002</v>
      </c>
      <c r="G31">
        <v>0.3955361</v>
      </c>
      <c r="I31">
        <f t="shared" si="2"/>
        <v>0.16480556060606061</v>
      </c>
      <c r="J31">
        <f t="shared" si="0"/>
        <v>0.32585080454545451</v>
      </c>
      <c r="K31">
        <f t="shared" si="1"/>
        <v>0.34796175161290316</v>
      </c>
      <c r="L31">
        <f t="shared" si="1"/>
        <v>0.25356534166666667</v>
      </c>
    </row>
    <row r="32" spans="1:12" x14ac:dyDescent="0.4">
      <c r="A32">
        <v>86.78</v>
      </c>
      <c r="B32" t="s">
        <v>4</v>
      </c>
      <c r="C32">
        <v>0.12239800000000001</v>
      </c>
      <c r="E32">
        <v>9.9775080000000002E-2</v>
      </c>
      <c r="F32">
        <v>0.32549339999999999</v>
      </c>
      <c r="G32">
        <v>0.53749239999999998</v>
      </c>
      <c r="I32">
        <f t="shared" si="2"/>
        <v>0.16480556060606061</v>
      </c>
      <c r="J32">
        <f t="shared" si="0"/>
        <v>0.32585080454545451</v>
      </c>
      <c r="K32">
        <f t="shared" si="1"/>
        <v>0.34796175161290316</v>
      </c>
      <c r="L32">
        <f t="shared" si="1"/>
        <v>0.25356534166666667</v>
      </c>
    </row>
    <row r="33" spans="1:12" x14ac:dyDescent="0.4">
      <c r="A33">
        <v>93.72</v>
      </c>
      <c r="B33" t="s">
        <v>4</v>
      </c>
      <c r="C33">
        <v>0.26607740000000002</v>
      </c>
      <c r="E33">
        <v>0.2063806</v>
      </c>
      <c r="F33">
        <v>0.44256010000000001</v>
      </c>
      <c r="I33">
        <f t="shared" si="2"/>
        <v>0.16480556060606061</v>
      </c>
      <c r="J33">
        <f t="shared" si="0"/>
        <v>0.32585080454545451</v>
      </c>
      <c r="K33">
        <f t="shared" si="1"/>
        <v>0.34796175161290316</v>
      </c>
      <c r="L33">
        <f t="shared" si="1"/>
        <v>0.25356534166666667</v>
      </c>
    </row>
    <row r="34" spans="1:12" x14ac:dyDescent="0.4">
      <c r="A34">
        <v>97.16</v>
      </c>
      <c r="B34" t="s">
        <v>4</v>
      </c>
      <c r="C34">
        <v>0.27291969999999999</v>
      </c>
      <c r="E34">
        <v>0.21620700000000001</v>
      </c>
      <c r="F34">
        <v>0.41542780000000001</v>
      </c>
      <c r="I34">
        <f t="shared" si="2"/>
        <v>0.16480556060606061</v>
      </c>
      <c r="J34">
        <f t="shared" si="0"/>
        <v>0.32585080454545451</v>
      </c>
      <c r="K34">
        <f t="shared" si="1"/>
        <v>0.34796175161290316</v>
      </c>
      <c r="L34">
        <f t="shared" si="1"/>
        <v>0.25356534166666667</v>
      </c>
    </row>
    <row r="35" spans="1:12" x14ac:dyDescent="0.4">
      <c r="A35">
        <v>100.5</v>
      </c>
      <c r="B35" t="s">
        <v>4</v>
      </c>
      <c r="C35">
        <v>0.39007459999999999</v>
      </c>
    </row>
    <row r="36" spans="1:12" x14ac:dyDescent="0.4">
      <c r="A36">
        <v>104</v>
      </c>
      <c r="B36" t="s">
        <v>4</v>
      </c>
      <c r="C36">
        <v>0.23385510000000001</v>
      </c>
    </row>
    <row r="37" spans="1:12" x14ac:dyDescent="0.4">
      <c r="A37">
        <v>107.54</v>
      </c>
      <c r="B37" t="s">
        <v>4</v>
      </c>
      <c r="C37">
        <v>0.33364640000000001</v>
      </c>
    </row>
    <row r="38" spans="1:12" x14ac:dyDescent="0.4">
      <c r="A38">
        <v>110.8</v>
      </c>
      <c r="B38" t="s">
        <v>4</v>
      </c>
      <c r="C38">
        <v>0.2872054</v>
      </c>
    </row>
    <row r="39" spans="1:12" x14ac:dyDescent="0.4">
      <c r="A39">
        <v>117.02</v>
      </c>
      <c r="B39" t="s">
        <v>4</v>
      </c>
      <c r="C39">
        <v>0.22775680000000001</v>
      </c>
    </row>
    <row r="40" spans="1:12" x14ac:dyDescent="0.4">
      <c r="A40">
        <v>120.06</v>
      </c>
      <c r="B40" t="s">
        <v>4</v>
      </c>
      <c r="C40">
        <v>0.2206854</v>
      </c>
    </row>
    <row r="41" spans="1:12" x14ac:dyDescent="0.4">
      <c r="A41">
        <v>123.24</v>
      </c>
      <c r="B41" t="s">
        <v>4</v>
      </c>
      <c r="C41">
        <v>0.26762180000000002</v>
      </c>
    </row>
    <row r="42" spans="1:12" x14ac:dyDescent="0.4">
      <c r="A42">
        <v>129.08000000000001</v>
      </c>
      <c r="B42" t="s">
        <v>4</v>
      </c>
      <c r="C42">
        <v>0.32549339999999999</v>
      </c>
    </row>
    <row r="43" spans="1:12" x14ac:dyDescent="0.4">
      <c r="A43">
        <v>132.54</v>
      </c>
      <c r="B43" t="s">
        <v>4</v>
      </c>
      <c r="C43">
        <v>0.44256010000000001</v>
      </c>
    </row>
    <row r="44" spans="1:12" x14ac:dyDescent="0.4">
      <c r="A44">
        <v>136.34</v>
      </c>
      <c r="B44" t="s">
        <v>4</v>
      </c>
      <c r="C44">
        <v>0.41542780000000001</v>
      </c>
    </row>
    <row r="45" spans="1:12" x14ac:dyDescent="0.4">
      <c r="A45">
        <v>2.52</v>
      </c>
      <c r="B45" t="s">
        <v>3</v>
      </c>
      <c r="C45">
        <v>0.19148670000000001</v>
      </c>
    </row>
    <row r="46" spans="1:12" x14ac:dyDescent="0.4">
      <c r="A46">
        <v>5.86</v>
      </c>
      <c r="B46" t="s">
        <v>3</v>
      </c>
      <c r="C46">
        <v>0.17124519999999999</v>
      </c>
    </row>
    <row r="47" spans="1:12" x14ac:dyDescent="0.4">
      <c r="A47">
        <v>9.0999990000000004</v>
      </c>
      <c r="B47" t="s">
        <v>3</v>
      </c>
      <c r="C47">
        <v>0.10429380000000001</v>
      </c>
    </row>
    <row r="48" spans="1:12" x14ac:dyDescent="0.4">
      <c r="A48">
        <v>12.22</v>
      </c>
      <c r="B48" t="s">
        <v>3</v>
      </c>
      <c r="C48">
        <v>0.15411179999999999</v>
      </c>
    </row>
    <row r="49" spans="1:3" x14ac:dyDescent="0.4">
      <c r="A49">
        <v>15.4</v>
      </c>
      <c r="B49" t="s">
        <v>3</v>
      </c>
      <c r="C49">
        <v>0.1796981</v>
      </c>
    </row>
    <row r="50" spans="1:3" x14ac:dyDescent="0.4">
      <c r="A50">
        <v>18.48</v>
      </c>
      <c r="B50" t="s">
        <v>3</v>
      </c>
      <c r="C50">
        <v>0.17344780000000001</v>
      </c>
    </row>
    <row r="51" spans="1:3" x14ac:dyDescent="0.4">
      <c r="A51">
        <v>21.44</v>
      </c>
      <c r="B51" t="s">
        <v>3</v>
      </c>
      <c r="C51">
        <v>0.18682029999999999</v>
      </c>
    </row>
    <row r="52" spans="1:3" x14ac:dyDescent="0.4">
      <c r="A52">
        <v>24.98</v>
      </c>
      <c r="B52" t="s">
        <v>3</v>
      </c>
      <c r="C52">
        <v>0.2018828</v>
      </c>
    </row>
    <row r="53" spans="1:3" x14ac:dyDescent="0.4">
      <c r="A53">
        <v>28.1</v>
      </c>
      <c r="B53" t="s">
        <v>3</v>
      </c>
      <c r="C53">
        <v>0.1377408</v>
      </c>
    </row>
    <row r="54" spans="1:3" x14ac:dyDescent="0.4">
      <c r="A54">
        <v>31.08</v>
      </c>
      <c r="B54" t="s">
        <v>3</v>
      </c>
      <c r="C54">
        <v>0.16566429999999999</v>
      </c>
    </row>
    <row r="55" spans="1:3" x14ac:dyDescent="0.4">
      <c r="A55">
        <v>34.22</v>
      </c>
      <c r="B55" t="s">
        <v>3</v>
      </c>
      <c r="C55">
        <v>0.13278010000000001</v>
      </c>
    </row>
    <row r="56" spans="1:3" x14ac:dyDescent="0.4">
      <c r="A56">
        <v>37.42</v>
      </c>
      <c r="B56" t="s">
        <v>3</v>
      </c>
      <c r="C56">
        <v>8.8362220000000005E-2</v>
      </c>
    </row>
    <row r="57" spans="1:3" x14ac:dyDescent="0.4">
      <c r="A57">
        <v>40.56</v>
      </c>
      <c r="B57" t="s">
        <v>3</v>
      </c>
      <c r="C57">
        <v>0.1127827</v>
      </c>
    </row>
    <row r="58" spans="1:3" x14ac:dyDescent="0.4">
      <c r="A58">
        <v>43.86</v>
      </c>
      <c r="B58" t="s">
        <v>3</v>
      </c>
      <c r="C58">
        <v>0.1657217</v>
      </c>
    </row>
    <row r="59" spans="1:3" x14ac:dyDescent="0.4">
      <c r="A59">
        <v>47.8</v>
      </c>
      <c r="B59" t="s">
        <v>3</v>
      </c>
      <c r="C59">
        <v>0.1389097</v>
      </c>
    </row>
    <row r="60" spans="1:3" x14ac:dyDescent="0.4">
      <c r="A60">
        <v>51.22</v>
      </c>
      <c r="B60" t="s">
        <v>3</v>
      </c>
      <c r="C60">
        <v>0.15051429999999999</v>
      </c>
    </row>
    <row r="61" spans="1:3" x14ac:dyDescent="0.4">
      <c r="A61">
        <v>54.56</v>
      </c>
      <c r="B61" t="s">
        <v>3</v>
      </c>
      <c r="C61">
        <v>0.16782749999999999</v>
      </c>
    </row>
    <row r="62" spans="1:3" x14ac:dyDescent="0.4">
      <c r="A62">
        <v>57.78</v>
      </c>
      <c r="B62" t="s">
        <v>3</v>
      </c>
      <c r="C62">
        <v>0.12573580000000001</v>
      </c>
    </row>
    <row r="63" spans="1:3" x14ac:dyDescent="0.4">
      <c r="A63">
        <v>60.92</v>
      </c>
      <c r="B63" t="s">
        <v>3</v>
      </c>
      <c r="C63">
        <v>0.1245985</v>
      </c>
    </row>
    <row r="64" spans="1:3" x14ac:dyDescent="0.4">
      <c r="A64">
        <v>64.56</v>
      </c>
      <c r="B64" t="s">
        <v>3</v>
      </c>
      <c r="C64">
        <v>0.19939100000000001</v>
      </c>
    </row>
    <row r="65" spans="1:3" x14ac:dyDescent="0.4">
      <c r="A65">
        <v>68.42</v>
      </c>
      <c r="B65" t="s">
        <v>3</v>
      </c>
      <c r="C65">
        <v>9.9775080000000002E-2</v>
      </c>
    </row>
    <row r="66" spans="1:3" x14ac:dyDescent="0.4">
      <c r="A66">
        <v>12</v>
      </c>
      <c r="B66" t="s">
        <v>3</v>
      </c>
      <c r="C66">
        <v>0.2063806</v>
      </c>
    </row>
    <row r="67" spans="1:3" x14ac:dyDescent="0.4">
      <c r="A67">
        <v>16.420000000000002</v>
      </c>
      <c r="B67" t="s">
        <v>3</v>
      </c>
      <c r="C67">
        <v>0.21620700000000001</v>
      </c>
    </row>
    <row r="68" spans="1:3" x14ac:dyDescent="0.4">
      <c r="A68">
        <v>32.04</v>
      </c>
      <c r="B68" t="s">
        <v>5</v>
      </c>
      <c r="C68">
        <v>0.30935010000000002</v>
      </c>
    </row>
    <row r="69" spans="1:3" x14ac:dyDescent="0.4">
      <c r="A69">
        <v>37.200000000000003</v>
      </c>
      <c r="B69" t="s">
        <v>5</v>
      </c>
      <c r="C69">
        <v>0.49857610000000002</v>
      </c>
    </row>
    <row r="70" spans="1:3" x14ac:dyDescent="0.4">
      <c r="A70">
        <v>43.42</v>
      </c>
      <c r="B70" t="s">
        <v>5</v>
      </c>
      <c r="C70">
        <v>0.50467379999999995</v>
      </c>
    </row>
    <row r="71" spans="1:3" x14ac:dyDescent="0.4">
      <c r="A71">
        <v>47.6</v>
      </c>
      <c r="B71" t="s">
        <v>5</v>
      </c>
      <c r="C71">
        <v>0.44822899999999999</v>
      </c>
    </row>
    <row r="72" spans="1:3" x14ac:dyDescent="0.4">
      <c r="A72">
        <v>50.98</v>
      </c>
      <c r="B72" t="s">
        <v>5</v>
      </c>
      <c r="C72">
        <v>0.33865119999999999</v>
      </c>
    </row>
    <row r="73" spans="1:3" x14ac:dyDescent="0.4">
      <c r="A73">
        <v>54.66</v>
      </c>
      <c r="B73" t="s">
        <v>5</v>
      </c>
      <c r="C73">
        <v>0.43868370000000001</v>
      </c>
    </row>
    <row r="74" spans="1:3" x14ac:dyDescent="0.4">
      <c r="A74">
        <v>58.06</v>
      </c>
      <c r="B74" t="s">
        <v>5</v>
      </c>
      <c r="C74">
        <v>0.53622959999999997</v>
      </c>
    </row>
    <row r="75" spans="1:3" x14ac:dyDescent="0.4">
      <c r="A75">
        <v>61.64</v>
      </c>
      <c r="B75" t="s">
        <v>5</v>
      </c>
      <c r="C75">
        <v>0.2558318</v>
      </c>
    </row>
    <row r="76" spans="1:3" x14ac:dyDescent="0.4">
      <c r="A76">
        <v>64.62</v>
      </c>
      <c r="B76" t="s">
        <v>5</v>
      </c>
      <c r="C76">
        <v>0.37833879999999998</v>
      </c>
    </row>
    <row r="77" spans="1:3" x14ac:dyDescent="0.4">
      <c r="A77">
        <v>68.06</v>
      </c>
      <c r="B77" t="s">
        <v>5</v>
      </c>
      <c r="C77">
        <v>0.30457580000000001</v>
      </c>
    </row>
    <row r="78" spans="1:3" x14ac:dyDescent="0.4">
      <c r="A78">
        <v>71.78</v>
      </c>
      <c r="B78" t="s">
        <v>5</v>
      </c>
      <c r="C78">
        <v>0.18114450000000001</v>
      </c>
    </row>
    <row r="79" spans="1:3" x14ac:dyDescent="0.4">
      <c r="A79">
        <v>75.16</v>
      </c>
      <c r="B79" t="s">
        <v>5</v>
      </c>
      <c r="C79">
        <v>0.21483749999999999</v>
      </c>
    </row>
    <row r="80" spans="1:3" x14ac:dyDescent="0.4">
      <c r="A80">
        <v>78.66</v>
      </c>
      <c r="B80" t="s">
        <v>5</v>
      </c>
      <c r="C80">
        <v>0.3590544</v>
      </c>
    </row>
    <row r="81" spans="1:3" x14ac:dyDescent="0.4">
      <c r="A81">
        <v>82.38</v>
      </c>
      <c r="B81" t="s">
        <v>5</v>
      </c>
      <c r="C81">
        <v>0.31738810000000001</v>
      </c>
    </row>
    <row r="82" spans="1:3" x14ac:dyDescent="0.4">
      <c r="A82">
        <v>85.939989999999995</v>
      </c>
      <c r="B82" t="s">
        <v>5</v>
      </c>
      <c r="C82">
        <v>0.22177060000000001</v>
      </c>
    </row>
    <row r="83" spans="1:3" x14ac:dyDescent="0.4">
      <c r="A83">
        <v>89.28</v>
      </c>
      <c r="B83" t="s">
        <v>5</v>
      </c>
      <c r="C83">
        <v>0.1848128</v>
      </c>
    </row>
    <row r="84" spans="1:3" x14ac:dyDescent="0.4">
      <c r="A84">
        <v>92.78</v>
      </c>
      <c r="B84" t="s">
        <v>5</v>
      </c>
      <c r="C84">
        <v>0.27817530000000001</v>
      </c>
    </row>
    <row r="85" spans="1:3" x14ac:dyDescent="0.4">
      <c r="A85">
        <v>96.259990000000002</v>
      </c>
      <c r="B85" t="s">
        <v>5</v>
      </c>
      <c r="C85">
        <v>0.34361900000000001</v>
      </c>
    </row>
    <row r="86" spans="1:3" x14ac:dyDescent="0.4">
      <c r="A86">
        <v>99.579989999999995</v>
      </c>
      <c r="B86" t="s">
        <v>5</v>
      </c>
      <c r="C86">
        <v>0.43726520000000002</v>
      </c>
    </row>
    <row r="87" spans="1:3" x14ac:dyDescent="0.4">
      <c r="A87">
        <v>102.7</v>
      </c>
      <c r="B87" t="s">
        <v>5</v>
      </c>
      <c r="C87">
        <v>0.28444550000000002</v>
      </c>
    </row>
    <row r="88" spans="1:3" x14ac:dyDescent="0.4">
      <c r="A88">
        <v>106.28</v>
      </c>
      <c r="B88" t="s">
        <v>5</v>
      </c>
      <c r="C88">
        <v>0.47699249999999999</v>
      </c>
    </row>
    <row r="89" spans="1:3" x14ac:dyDescent="0.4">
      <c r="A89">
        <v>109.54</v>
      </c>
      <c r="B89" t="s">
        <v>5</v>
      </c>
      <c r="C89">
        <v>0.4156436</v>
      </c>
    </row>
    <row r="90" spans="1:3" x14ac:dyDescent="0.4">
      <c r="A90">
        <v>112.72</v>
      </c>
      <c r="B90" t="s">
        <v>5</v>
      </c>
      <c r="C90">
        <v>0.25867970000000001</v>
      </c>
    </row>
    <row r="91" spans="1:3" x14ac:dyDescent="0.4">
      <c r="A91">
        <v>116.1</v>
      </c>
      <c r="B91" t="s">
        <v>5</v>
      </c>
      <c r="C91">
        <v>0.48689729999999998</v>
      </c>
    </row>
    <row r="92" spans="1:3" x14ac:dyDescent="0.4">
      <c r="A92">
        <v>119.34</v>
      </c>
      <c r="B92" t="s">
        <v>5</v>
      </c>
      <c r="C92">
        <v>0.30819410000000003</v>
      </c>
    </row>
    <row r="93" spans="1:3" x14ac:dyDescent="0.4">
      <c r="A93">
        <v>122.48</v>
      </c>
      <c r="B93" t="s">
        <v>5</v>
      </c>
      <c r="C93">
        <v>0.40028900000000001</v>
      </c>
    </row>
    <row r="94" spans="1:3" x14ac:dyDescent="0.4">
      <c r="A94">
        <v>125.6</v>
      </c>
      <c r="B94" t="s">
        <v>5</v>
      </c>
      <c r="C94">
        <v>0.23544080000000001</v>
      </c>
    </row>
    <row r="95" spans="1:3" x14ac:dyDescent="0.4">
      <c r="A95">
        <v>129</v>
      </c>
      <c r="B95" t="s">
        <v>5</v>
      </c>
      <c r="C95">
        <v>0.13908039999999999</v>
      </c>
    </row>
    <row r="96" spans="1:3" x14ac:dyDescent="0.4">
      <c r="A96">
        <v>132.32</v>
      </c>
      <c r="B96" t="s">
        <v>5</v>
      </c>
      <c r="C96">
        <v>0.2969156</v>
      </c>
    </row>
    <row r="97" spans="1:3" x14ac:dyDescent="0.4">
      <c r="A97">
        <v>135.32</v>
      </c>
      <c r="B97" t="s">
        <v>5</v>
      </c>
      <c r="C97">
        <v>0.3955361</v>
      </c>
    </row>
    <row r="98" spans="1:3" x14ac:dyDescent="0.4">
      <c r="A98">
        <v>138.66</v>
      </c>
      <c r="B98" t="s">
        <v>5</v>
      </c>
      <c r="C98">
        <v>0.53749239999999998</v>
      </c>
    </row>
    <row r="99" spans="1:3" x14ac:dyDescent="0.4">
      <c r="A99">
        <v>20.2</v>
      </c>
      <c r="B99" t="s">
        <v>6</v>
      </c>
      <c r="C99">
        <v>0.30960470000000001</v>
      </c>
    </row>
    <row r="100" spans="1:3" x14ac:dyDescent="0.4">
      <c r="A100">
        <v>29.78</v>
      </c>
      <c r="B100" t="s">
        <v>6</v>
      </c>
      <c r="C100">
        <v>0.24119489999999999</v>
      </c>
    </row>
    <row r="101" spans="1:3" x14ac:dyDescent="0.4">
      <c r="A101">
        <v>33.840000000000003</v>
      </c>
      <c r="B101" t="s">
        <v>6</v>
      </c>
      <c r="C101">
        <v>0.42393150000000002</v>
      </c>
    </row>
    <row r="102" spans="1:3" x14ac:dyDescent="0.4">
      <c r="A102">
        <v>37.9</v>
      </c>
      <c r="B102" t="s">
        <v>6</v>
      </c>
      <c r="C102">
        <v>0.17542440000000001</v>
      </c>
    </row>
    <row r="103" spans="1:3" x14ac:dyDescent="0.4">
      <c r="A103">
        <v>41.82</v>
      </c>
      <c r="B103" t="s">
        <v>6</v>
      </c>
      <c r="C103">
        <v>0.19900319999999999</v>
      </c>
    </row>
    <row r="104" spans="1:3" x14ac:dyDescent="0.4">
      <c r="A104">
        <v>46.2</v>
      </c>
      <c r="B104" t="s">
        <v>6</v>
      </c>
      <c r="C104">
        <v>0.30479679999999998</v>
      </c>
    </row>
    <row r="105" spans="1:3" x14ac:dyDescent="0.4">
      <c r="A105">
        <v>50.62</v>
      </c>
      <c r="B105" t="s">
        <v>6</v>
      </c>
      <c r="C105">
        <v>0.23587359999999999</v>
      </c>
    </row>
    <row r="106" spans="1:3" x14ac:dyDescent="0.4">
      <c r="A106">
        <v>56.32</v>
      </c>
      <c r="B106" t="s">
        <v>6</v>
      </c>
      <c r="C106">
        <v>0.19466820000000001</v>
      </c>
    </row>
    <row r="107" spans="1:3" x14ac:dyDescent="0.4">
      <c r="A107">
        <v>61.36</v>
      </c>
      <c r="B107" t="s">
        <v>6</v>
      </c>
      <c r="C107">
        <v>0.31722230000000001</v>
      </c>
    </row>
    <row r="108" spans="1:3" x14ac:dyDescent="0.4">
      <c r="A108">
        <v>65.680000000000007</v>
      </c>
      <c r="B108" t="s">
        <v>6</v>
      </c>
      <c r="C108">
        <v>0.22456699999999999</v>
      </c>
    </row>
    <row r="109" spans="1:3" x14ac:dyDescent="0.4">
      <c r="A109">
        <v>70.36</v>
      </c>
      <c r="B109" t="s">
        <v>6</v>
      </c>
      <c r="C109">
        <v>0.13658439999999999</v>
      </c>
    </row>
    <row r="110" spans="1:3" x14ac:dyDescent="0.4">
      <c r="A110">
        <v>80.34</v>
      </c>
      <c r="B110" t="s">
        <v>6</v>
      </c>
      <c r="C110">
        <v>0.210925</v>
      </c>
    </row>
    <row r="111" spans="1:3" x14ac:dyDescent="0.4">
      <c r="A111">
        <v>84.9</v>
      </c>
      <c r="B111" t="s">
        <v>6</v>
      </c>
      <c r="C111">
        <v>0.22223200000000001</v>
      </c>
    </row>
    <row r="112" spans="1:3" x14ac:dyDescent="0.4">
      <c r="A112">
        <v>94.759990000000002</v>
      </c>
      <c r="B112" t="s">
        <v>6</v>
      </c>
      <c r="C112">
        <v>0.23358699999999999</v>
      </c>
    </row>
    <row r="113" spans="1:3" x14ac:dyDescent="0.4">
      <c r="A113">
        <v>98.86</v>
      </c>
      <c r="B113" t="s">
        <v>6</v>
      </c>
      <c r="C113">
        <v>0.29023840000000001</v>
      </c>
    </row>
    <row r="114" spans="1:3" x14ac:dyDescent="0.4">
      <c r="A114">
        <v>102.72</v>
      </c>
      <c r="B114" t="s">
        <v>6</v>
      </c>
      <c r="C114">
        <v>0.29136600000000001</v>
      </c>
    </row>
    <row r="115" spans="1:3" x14ac:dyDescent="0.4">
      <c r="A115">
        <v>111.62</v>
      </c>
      <c r="B115" t="s">
        <v>6</v>
      </c>
      <c r="C115">
        <v>0.1194267</v>
      </c>
    </row>
    <row r="116" spans="1:3" x14ac:dyDescent="0.4">
      <c r="A116">
        <v>115.96</v>
      </c>
      <c r="B116" t="s">
        <v>6</v>
      </c>
      <c r="C116">
        <v>0.26140530000000001</v>
      </c>
    </row>
    <row r="117" spans="1:3" x14ac:dyDescent="0.4">
      <c r="A117">
        <v>119.96</v>
      </c>
      <c r="B117" t="s">
        <v>6</v>
      </c>
      <c r="C117">
        <v>0.20653779999999999</v>
      </c>
    </row>
    <row r="118" spans="1:3" x14ac:dyDescent="0.4">
      <c r="A118">
        <v>124.64</v>
      </c>
      <c r="B118" t="s">
        <v>6</v>
      </c>
      <c r="C118">
        <v>0.24643580000000001</v>
      </c>
    </row>
    <row r="119" spans="1:3" x14ac:dyDescent="0.4">
      <c r="A119">
        <v>128.56</v>
      </c>
      <c r="B119" t="s">
        <v>6</v>
      </c>
      <c r="C119">
        <v>0.35012680000000002</v>
      </c>
    </row>
    <row r="120" spans="1:3" x14ac:dyDescent="0.4">
      <c r="A120">
        <v>133.32</v>
      </c>
      <c r="B120" t="s">
        <v>6</v>
      </c>
      <c r="C120">
        <v>0.24102000000000001</v>
      </c>
    </row>
    <row r="121" spans="1:3" x14ac:dyDescent="0.4">
      <c r="A121">
        <v>137.72</v>
      </c>
      <c r="B121" t="s">
        <v>6</v>
      </c>
      <c r="C121">
        <v>0.30813099999999999</v>
      </c>
    </row>
    <row r="122" spans="1:3" x14ac:dyDescent="0.4">
      <c r="A122">
        <v>141.88</v>
      </c>
      <c r="B122" t="s">
        <v>6</v>
      </c>
      <c r="C122">
        <v>0.3412654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log_20260513_180849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 Simon</cp:lastModifiedBy>
  <dcterms:created xsi:type="dcterms:W3CDTF">2026-05-14T01:19:49Z</dcterms:created>
  <dcterms:modified xsi:type="dcterms:W3CDTF">2026-05-16T01:31:19Z</dcterms:modified>
</cp:coreProperties>
</file>