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<sst xmlns="http://schemas.openxmlformats.org/spreadsheetml/2006/main" uniqueCount="16856">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</sst>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11120</v>
      </c>
    </row>
    <row customHeight="1" ht="15" r="3215" s="17" spans="1:9">
      <c r="A3215" s="7" t="s">
        <v>11121</v>
      </c>
      <c r="B3215" s="8" t="s">
        <v>11118</v>
      </c>
      <c r="C3215" s="8" t="s">
        <v>11122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11123</v>
      </c>
    </row>
    <row customHeight="1" ht="15" r="3216" s="17" spans="1:9">
      <c r="A3216" s="7" t="s">
        <v>11124</v>
      </c>
      <c r="B3216" s="8" t="s">
        <v>11125</v>
      </c>
      <c r="C3216" s="8" t="s">
        <v>11126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 t="n"/>
      <c r="I3217" t="s">
        <v>11131</v>
      </c>
    </row>
    <row customHeight="1" ht="15" r="3218" s="17" spans="1:9">
      <c r="A3218" s="7" t="s">
        <v>11132</v>
      </c>
      <c r="B3218" s="8" t="s">
        <v>11128</v>
      </c>
      <c r="C3218" s="8" t="s">
        <v>11133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11134</v>
      </c>
    </row>
    <row customHeight="1" ht="15" r="3219" s="17" spans="1:9">
      <c r="A3219" s="7" t="s">
        <v>11135</v>
      </c>
      <c r="B3219" s="8" t="s">
        <v>11136</v>
      </c>
      <c r="C3219" s="8" t="s">
        <v>11137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11138</v>
      </c>
      <c r="B3220" s="8" t="s">
        <v>11139</v>
      </c>
      <c r="C3220" s="8" t="s">
        <v>11140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11141</v>
      </c>
      <c r="B3221" s="8" t="s">
        <v>11142</v>
      </c>
      <c r="C3221" s="8" t="s">
        <v>11143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11144</v>
      </c>
      <c r="B3222" s="8" t="s">
        <v>11145</v>
      </c>
      <c r="C3222" s="8" t="s">
        <v>11146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11144</v>
      </c>
      <c r="B3223" s="8" t="s">
        <v>11145</v>
      </c>
      <c r="C3223" s="8" t="s">
        <v>11146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11147</v>
      </c>
      <c r="B3224" s="8" t="s">
        <v>11148</v>
      </c>
      <c r="C3224" s="8" t="s">
        <v>11149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11150</v>
      </c>
      <c r="B3225" s="8" t="s">
        <v>11151</v>
      </c>
      <c r="C3225" s="8" t="s">
        <v>11152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11153</v>
      </c>
      <c r="B3226" s="8" t="s">
        <v>11154</v>
      </c>
      <c r="C3226" s="8" t="s">
        <v>11155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11156</v>
      </c>
      <c r="B3227" s="8" t="s">
        <v>11157</v>
      </c>
      <c r="C3227" s="8" t="s">
        <v>11158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11159</v>
      </c>
      <c r="B3228" s="8" t="s">
        <v>11160</v>
      </c>
      <c r="C3228" s="8" t="s">
        <v>11161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11162</v>
      </c>
    </row>
    <row customHeight="1" ht="15" r="3229" s="17" spans="1:9">
      <c r="A3229" s="7" t="s">
        <v>11163</v>
      </c>
      <c r="B3229" s="8" t="s">
        <v>11164</v>
      </c>
      <c r="C3229" s="8" t="s">
        <v>11165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11166</v>
      </c>
      <c r="B3230" s="8" t="s">
        <v>11167</v>
      </c>
      <c r="C3230" s="8" t="s">
        <v>11168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11169</v>
      </c>
    </row>
    <row customHeight="1" ht="15" r="3231" s="17" spans="1:9">
      <c r="A3231" s="7" t="s">
        <v>11170</v>
      </c>
      <c r="B3231" s="8" t="s">
        <v>11167</v>
      </c>
      <c r="C3231" s="8" t="s">
        <v>11171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11172</v>
      </c>
    </row>
    <row customHeight="1" ht="15" r="3232" s="17" spans="1:9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 t="n"/>
      <c r="I3233" t="s">
        <v>11181</v>
      </c>
    </row>
    <row customHeight="1" ht="15" r="3234" s="17" spans="1:9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 t="n"/>
      <c r="I4018" t="s">
        <v>16765</v>
      </c>
    </row>
    <row customHeight="1" ht="15" r="4019" s="17" spans="1:9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 t="n"/>
      <c r="I4019" t="s">
        <v>15</v>
      </c>
    </row>
    <row customHeight="1" ht="15" r="4020" s="17" spans="1:9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 t="n"/>
      <c r="I4020" t="s">
        <v>16766</v>
      </c>
    </row>
    <row customHeight="1" ht="15" r="4021" s="17" spans="1:9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 t="n"/>
      <c r="I4021" t="s">
        <v>16766</v>
      </c>
    </row>
    <row customHeight="1" ht="15" r="4022" s="17" spans="1:9">
      <c r="A4022" s="7" t="s">
        <v>13340</v>
      </c>
      <c r="B4022" s="8" t="s">
        <v>13341</v>
      </c>
      <c r="C4022" s="8" t="s">
        <v>13342</v>
      </c>
      <c r="D4022" s="9" t="n"/>
      <c r="E4022" s="8" t="s">
        <v>19</v>
      </c>
      <c r="F4022" s="8" t="s">
        <v>13</v>
      </c>
      <c r="G4022" s="6" t="s">
        <v>14</v>
      </c>
      <c r="H4022" s="6" t="n"/>
      <c r="I4022" t="s">
        <v>15</v>
      </c>
    </row>
    <row customHeight="1" ht="15" r="4023" s="17" spans="1:9">
      <c r="A4023" s="7" t="s">
        <v>13343</v>
      </c>
      <c r="B4023" s="8" t="s">
        <v>13343</v>
      </c>
      <c r="C4023" s="8" t="s">
        <v>13344</v>
      </c>
      <c r="D4023" s="9" t="n"/>
      <c r="E4023" s="8" t="s">
        <v>247</v>
      </c>
      <c r="F4023" s="8" t="s">
        <v>248</v>
      </c>
      <c r="G4023" s="6" t="s">
        <v>14</v>
      </c>
      <c r="H4023" s="6" t="n"/>
      <c r="I4023" t="s">
        <v>16767</v>
      </c>
    </row>
    <row customHeight="1" ht="15" r="4024" s="17" spans="1:9">
      <c r="A4024" s="7" t="s">
        <v>13345</v>
      </c>
      <c r="B4024" s="8" t="s">
        <v>13346</v>
      </c>
      <c r="C4024" s="8" t="s">
        <v>13347</v>
      </c>
      <c r="D4024" s="9" t="n"/>
      <c r="E4024" s="8" t="s">
        <v>19</v>
      </c>
      <c r="F4024" s="8" t="s">
        <v>20</v>
      </c>
      <c r="G4024" s="6" t="s">
        <v>27</v>
      </c>
      <c r="H4024" s="6" t="n"/>
      <c r="I4024" t="s">
        <v>16768</v>
      </c>
    </row>
    <row customHeight="1" ht="15" r="4025" s="17" spans="1:9">
      <c r="A4025" s="7" t="s">
        <v>13348</v>
      </c>
      <c r="B4025" s="8" t="s">
        <v>13349</v>
      </c>
      <c r="C4025" s="8" t="s">
        <v>13350</v>
      </c>
      <c r="D4025" s="9" t="n"/>
      <c r="E4025" s="8" t="s">
        <v>19</v>
      </c>
      <c r="F4025" s="8" t="s">
        <v>20</v>
      </c>
      <c r="G4025" s="6" t="s">
        <v>14</v>
      </c>
      <c r="H4025" s="6" t="n"/>
      <c r="I4025" t="s">
        <v>21</v>
      </c>
    </row>
    <row customHeight="1" ht="15" r="4026" s="17" spans="1:9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 t="n"/>
      <c r="I4026" t="s">
        <v>21</v>
      </c>
    </row>
    <row customHeight="1" ht="15" r="4027" s="17" spans="1:9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 t="n"/>
      <c r="I4027" t="s">
        <v>21</v>
      </c>
    </row>
    <row customHeight="1" ht="15" r="4028" s="17" spans="1:9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 t="n"/>
      <c r="I4028" t="s">
        <v>16769</v>
      </c>
    </row>
    <row customHeight="1" ht="15" r="4029" s="17" spans="1:9">
      <c r="A4029" s="7" t="s">
        <v>13361</v>
      </c>
      <c r="B4029" s="8" t="s">
        <v>13361</v>
      </c>
      <c r="C4029" s="8" t="s">
        <v>13362</v>
      </c>
      <c r="D4029" s="9" t="n"/>
      <c r="E4029" s="8" t="s">
        <v>19</v>
      </c>
      <c r="F4029" s="8" t="s">
        <v>20</v>
      </c>
      <c r="G4029" s="6" t="s">
        <v>14</v>
      </c>
      <c r="H4029" s="6" t="n"/>
      <c r="I4029" t="s">
        <v>15</v>
      </c>
    </row>
    <row customHeight="1" ht="15" r="4030" s="17" spans="1:9">
      <c r="A4030" s="7" t="s">
        <v>13363</v>
      </c>
      <c r="B4030" s="8" t="s">
        <v>13364</v>
      </c>
      <c r="C4030" s="8" t="s">
        <v>13365</v>
      </c>
      <c r="D4030" s="9" t="n"/>
      <c r="E4030" s="8" t="s">
        <v>19</v>
      </c>
      <c r="F4030" s="8" t="s">
        <v>20</v>
      </c>
      <c r="G4030" s="6" t="s">
        <v>14</v>
      </c>
      <c r="H4030" s="6" t="n"/>
      <c r="I4030" t="s">
        <v>15</v>
      </c>
    </row>
    <row customHeight="1" ht="15" r="4031" s="17" spans="1:9">
      <c r="A4031" s="7" t="s">
        <v>13366</v>
      </c>
      <c r="B4031" s="8" t="s">
        <v>13367</v>
      </c>
      <c r="C4031" s="8" t="s">
        <v>13368</v>
      </c>
      <c r="D4031" s="9" t="n"/>
      <c r="E4031" s="8" t="s">
        <v>19</v>
      </c>
      <c r="F4031" s="8" t="s">
        <v>20</v>
      </c>
      <c r="G4031" s="6" t="s">
        <v>14</v>
      </c>
      <c r="H4031" s="6" t="n"/>
      <c r="I4031" t="s">
        <v>16770</v>
      </c>
    </row>
    <row customHeight="1" ht="15" r="4032" s="17" spans="1:9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 t="n"/>
      <c r="I4032" t="s">
        <v>15</v>
      </c>
    </row>
    <row customHeight="1" ht="15" r="4033" s="17" spans="1:9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 t="n"/>
      <c r="I4033" t="s">
        <v>16771</v>
      </c>
    </row>
    <row customHeight="1" ht="15" r="4034" s="17" spans="1:9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 t="n"/>
      <c r="I4034" t="s">
        <v>15</v>
      </c>
    </row>
    <row customHeight="1" ht="15" r="4035" s="17" spans="1:9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 t="n"/>
      <c r="I4035" t="s">
        <v>21</v>
      </c>
    </row>
    <row customHeight="1" ht="15" r="4036" s="17" spans="1:9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 t="n"/>
      <c r="I4036" t="s">
        <v>21</v>
      </c>
    </row>
    <row customHeight="1" ht="15" r="4037" s="17" spans="1:9">
      <c r="A4037" s="7" t="s">
        <v>13384</v>
      </c>
      <c r="B4037" s="8" t="s">
        <v>13385</v>
      </c>
      <c r="C4037" s="8" t="s">
        <v>13386</v>
      </c>
      <c r="D4037" s="9" t="n"/>
      <c r="E4037" s="8" t="s">
        <v>2029</v>
      </c>
      <c r="F4037" s="8" t="s">
        <v>20</v>
      </c>
      <c r="G4037" s="6" t="s">
        <v>14</v>
      </c>
      <c r="H4037" s="6" t="n"/>
      <c r="I4037" t="s">
        <v>15</v>
      </c>
    </row>
    <row customHeight="1" ht="15" r="4038" s="17" spans="1:9">
      <c r="A4038" s="7" t="s">
        <v>13387</v>
      </c>
      <c r="B4038" s="8" t="s">
        <v>13388</v>
      </c>
      <c r="C4038" s="8" t="s">
        <v>13389</v>
      </c>
      <c r="D4038" s="9" t="n"/>
      <c r="E4038" s="8" t="s">
        <v>19</v>
      </c>
      <c r="F4038" s="8" t="s">
        <v>20</v>
      </c>
      <c r="G4038" s="6" t="s">
        <v>14</v>
      </c>
      <c r="H4038" s="6" t="n"/>
      <c r="I4038" t="s">
        <v>15</v>
      </c>
    </row>
    <row customHeight="1" ht="15" r="4039" s="17" spans="1:9">
      <c r="A4039" s="7" t="s">
        <v>13390</v>
      </c>
      <c r="B4039" s="8" t="s">
        <v>13391</v>
      </c>
      <c r="C4039" s="8" t="s">
        <v>13392</v>
      </c>
      <c r="D4039" s="9" t="n"/>
      <c r="E4039" s="8" t="s">
        <v>304</v>
      </c>
      <c r="F4039" s="8" t="s">
        <v>13</v>
      </c>
      <c r="G4039" s="6" t="s">
        <v>14</v>
      </c>
      <c r="H4039" s="6" t="n"/>
      <c r="I4039" t="s">
        <v>16772</v>
      </c>
    </row>
    <row customHeight="1" ht="15" r="4040" s="17" spans="1:9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 t="n"/>
      <c r="I4040" t="s">
        <v>15</v>
      </c>
    </row>
    <row customHeight="1" ht="15" r="4041" s="17" spans="1:9">
      <c r="A4041" s="7" t="s">
        <v>13396</v>
      </c>
      <c r="B4041" s="8" t="s">
        <v>13397</v>
      </c>
      <c r="C4041" s="8" t="s">
        <v>13398</v>
      </c>
      <c r="D4041" s="9" t="n"/>
      <c r="E4041" s="8" t="s">
        <v>304</v>
      </c>
      <c r="F4041" s="8" t="s">
        <v>13</v>
      </c>
      <c r="G4041" s="6" t="s">
        <v>27</v>
      </c>
      <c r="H4041" s="6" t="n"/>
      <c r="I4041" t="s">
        <v>16773</v>
      </c>
    </row>
    <row customHeight="1" ht="15" r="4042" s="17" spans="1:9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 t="n"/>
      <c r="I4042" t="s">
        <v>15</v>
      </c>
    </row>
    <row customHeight="1" ht="15" r="4043" s="17" spans="1:9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 t="n"/>
      <c r="I4043" t="s">
        <v>15</v>
      </c>
    </row>
    <row customHeight="1" ht="15" r="4044" s="17" spans="1:9">
      <c r="A4044" s="7" t="s">
        <v>13405</v>
      </c>
      <c r="B4044" s="8" t="s">
        <v>13406</v>
      </c>
      <c r="C4044" s="8" t="s">
        <v>13407</v>
      </c>
      <c r="D4044" s="9" t="n"/>
      <c r="E4044" s="8" t="s">
        <v>212</v>
      </c>
      <c r="F4044" s="8" t="s">
        <v>20</v>
      </c>
      <c r="G4044" s="6" t="s">
        <v>14</v>
      </c>
      <c r="H4044" s="6" t="n"/>
      <c r="I4044" t="s">
        <v>15</v>
      </c>
    </row>
    <row customHeight="1" ht="15" r="4045" s="17" spans="1:9">
      <c r="A4045" s="7" t="s">
        <v>13408</v>
      </c>
      <c r="B4045" s="8" t="s">
        <v>13409</v>
      </c>
      <c r="C4045" s="8" t="s">
        <v>13410</v>
      </c>
      <c r="D4045" s="9" t="n"/>
      <c r="E4045" s="8" t="s">
        <v>19</v>
      </c>
      <c r="F4045" s="8" t="s">
        <v>20</v>
      </c>
      <c r="G4045" s="6" t="s">
        <v>14</v>
      </c>
      <c r="H4045" s="6" t="n"/>
      <c r="I4045" t="s">
        <v>15</v>
      </c>
    </row>
    <row customHeight="1" ht="15" r="4046" s="17" spans="1:9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 t="n"/>
      <c r="I4046" t="s">
        <v>16774</v>
      </c>
    </row>
    <row customHeight="1" ht="15" r="4047" s="17" spans="1:9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 t="n"/>
      <c r="I4047" t="s">
        <v>21</v>
      </c>
    </row>
    <row customHeight="1" ht="15" r="4048" s="17" spans="1:9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 t="n"/>
      <c r="I4048" t="s">
        <v>16775</v>
      </c>
    </row>
    <row customHeight="1" ht="15" r="4049" s="17" spans="1:9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 t="n"/>
      <c r="I4049" t="s">
        <v>16776</v>
      </c>
    </row>
    <row customHeight="1" ht="15" r="4050" s="17" spans="1:9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 t="n"/>
      <c r="I4050" t="s">
        <v>16775</v>
      </c>
    </row>
    <row customHeight="1" ht="15" r="4051" s="17" spans="1:9">
      <c r="A4051" s="7" t="s">
        <v>13421</v>
      </c>
      <c r="B4051" s="8" t="s">
        <v>13422</v>
      </c>
      <c r="C4051" s="8" t="s">
        <v>13423</v>
      </c>
      <c r="D4051" s="9" t="n"/>
      <c r="E4051" s="8" t="s">
        <v>1226</v>
      </c>
      <c r="F4051" s="8" t="s">
        <v>1357</v>
      </c>
      <c r="G4051" s="6" t="s">
        <v>27</v>
      </c>
      <c r="H4051" s="6" t="n"/>
      <c r="I4051" t="s">
        <v>16777</v>
      </c>
    </row>
    <row customHeight="1" ht="15" r="4052" s="17" spans="1:9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 t="n"/>
      <c r="I4052" t="s">
        <v>15</v>
      </c>
    </row>
    <row customHeight="1" ht="15" r="4053" s="17" spans="1:9">
      <c r="A4053" s="7" t="s">
        <v>13428</v>
      </c>
      <c r="B4053" s="8" t="s">
        <v>13429</v>
      </c>
      <c r="C4053" s="8" t="s">
        <v>13430</v>
      </c>
      <c r="D4053" s="9" t="n"/>
      <c r="E4053" s="8" t="s">
        <v>314</v>
      </c>
      <c r="F4053" s="8" t="s">
        <v>5304</v>
      </c>
      <c r="G4053" s="6" t="s">
        <v>27</v>
      </c>
      <c r="H4053" s="6" t="n"/>
      <c r="I4053" t="s">
        <v>15</v>
      </c>
    </row>
    <row customHeight="1" ht="15" r="4054" s="17" spans="1:9">
      <c r="A4054" s="7" t="s">
        <v>13431</v>
      </c>
      <c r="B4054" s="8" t="s">
        <v>13432</v>
      </c>
      <c r="C4054" s="8" t="s">
        <v>13433</v>
      </c>
      <c r="D4054" s="9" t="n"/>
      <c r="E4054" s="8" t="s">
        <v>304</v>
      </c>
      <c r="F4054" s="8" t="s">
        <v>305</v>
      </c>
      <c r="G4054" s="6" t="s">
        <v>27</v>
      </c>
      <c r="H4054" s="6" t="n"/>
      <c r="I4054" t="s">
        <v>15</v>
      </c>
    </row>
    <row customHeight="1" ht="15" r="4055" s="17" spans="1:9">
      <c r="A4055" s="7" t="s">
        <v>13434</v>
      </c>
      <c r="B4055" s="8" t="s">
        <v>13435</v>
      </c>
      <c r="C4055" s="8" t="s">
        <v>13436</v>
      </c>
      <c r="D4055" s="9" t="n"/>
      <c r="E4055" s="8" t="s">
        <v>39</v>
      </c>
      <c r="F4055" s="8" t="s">
        <v>40</v>
      </c>
      <c r="G4055" s="6" t="s">
        <v>14</v>
      </c>
      <c r="H4055" s="6" t="n"/>
      <c r="I4055" t="s">
        <v>15</v>
      </c>
    </row>
    <row customHeight="1" ht="15" r="4056" s="17" spans="1:9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 t="n"/>
      <c r="I4056" t="s">
        <v>21</v>
      </c>
    </row>
    <row customHeight="1" ht="15" r="4057" s="17" spans="1:9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 t="n"/>
      <c r="I4057" t="s">
        <v>16778</v>
      </c>
    </row>
    <row customHeight="1" ht="15" r="4058" s="17" spans="1:9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 t="n"/>
      <c r="I4058" t="s">
        <v>16779</v>
      </c>
    </row>
    <row customHeight="1" ht="15" r="4059" s="17" spans="1:9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 t="n"/>
      <c r="I4059" t="s">
        <v>16779</v>
      </c>
    </row>
    <row customHeight="1" ht="15" r="4060" s="17" spans="1:9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 t="n"/>
      <c r="I4060" t="s">
        <v>15</v>
      </c>
    </row>
    <row customHeight="1" ht="15" r="4061" s="17" spans="1:9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 t="n"/>
      <c r="I4061" t="s">
        <v>16780</v>
      </c>
    </row>
    <row customHeight="1" ht="15" r="4062" s="17" spans="1:9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 t="n"/>
      <c r="I4062" t="s">
        <v>16781</v>
      </c>
    </row>
    <row customHeight="1" ht="15" r="4063" s="17" spans="1:9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 t="n"/>
      <c r="I4063" t="s">
        <v>15</v>
      </c>
    </row>
    <row customHeight="1" ht="15" r="4064" s="17" spans="1:9">
      <c r="A4064" s="7" t="s">
        <v>13461</v>
      </c>
      <c r="B4064" s="8" t="s">
        <v>13462</v>
      </c>
      <c r="C4064" s="8" t="s">
        <v>13463</v>
      </c>
      <c r="D4064" s="9" t="n"/>
      <c r="E4064" s="8" t="s">
        <v>19</v>
      </c>
      <c r="F4064" s="8" t="s">
        <v>20</v>
      </c>
      <c r="G4064" s="6" t="s">
        <v>14</v>
      </c>
      <c r="H4064" s="6" t="n"/>
      <c r="I4064" t="s">
        <v>15</v>
      </c>
    </row>
    <row customHeight="1" ht="15" r="4065" s="17" spans="1:9">
      <c r="A4065" s="7" t="s">
        <v>13464</v>
      </c>
      <c r="B4065" s="8" t="s">
        <v>13465</v>
      </c>
      <c r="C4065" s="8" t="s">
        <v>13466</v>
      </c>
      <c r="D4065" s="9" t="n"/>
      <c r="E4065" s="8" t="s">
        <v>257</v>
      </c>
      <c r="F4065" s="8" t="s">
        <v>20</v>
      </c>
      <c r="G4065" s="6" t="s">
        <v>14</v>
      </c>
      <c r="H4065" s="6" t="n"/>
      <c r="I4065" t="s">
        <v>15</v>
      </c>
    </row>
    <row customHeight="1" ht="15" r="4066" s="17" spans="1:9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 t="n"/>
      <c r="I4066" t="s">
        <v>15</v>
      </c>
    </row>
    <row customHeight="1" ht="15" r="4067" s="17" spans="1:9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 t="n"/>
      <c r="I4067" t="s">
        <v>15</v>
      </c>
    </row>
    <row customHeight="1" ht="15" r="4068" s="17" spans="1:9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 t="n"/>
      <c r="I4068" t="s">
        <v>15</v>
      </c>
    </row>
    <row customHeight="1" ht="15" r="4069" s="17" spans="1:9">
      <c r="A4069" s="7" t="s">
        <v>13475</v>
      </c>
      <c r="B4069" s="8" t="s">
        <v>13476</v>
      </c>
      <c r="C4069" s="8" t="s">
        <v>13477</v>
      </c>
      <c r="D4069" s="9" t="n"/>
      <c r="E4069" s="8" t="s">
        <v>2314</v>
      </c>
      <c r="F4069" s="8" t="s">
        <v>275</v>
      </c>
      <c r="G4069" s="6" t="s">
        <v>27</v>
      </c>
      <c r="H4069" s="6" t="n"/>
      <c r="I4069" t="s">
        <v>16782</v>
      </c>
    </row>
    <row customHeight="1" ht="15" r="4070" s="17" spans="1:9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 t="n"/>
      <c r="I4070" t="s">
        <v>21</v>
      </c>
    </row>
    <row customHeight="1" ht="15" r="4071" s="17" spans="1:9">
      <c r="A4071" s="7" t="s">
        <v>13481</v>
      </c>
      <c r="B4071" s="8" t="s">
        <v>13479</v>
      </c>
      <c r="C4071" s="8" t="s">
        <v>13482</v>
      </c>
      <c r="D4071" s="9" t="n"/>
      <c r="E4071" s="8" t="s">
        <v>2314</v>
      </c>
      <c r="F4071" s="8" t="s">
        <v>275</v>
      </c>
      <c r="G4071" s="6" t="s">
        <v>27</v>
      </c>
      <c r="H4071" s="6" t="n"/>
      <c r="I4071" t="s">
        <v>16783</v>
      </c>
    </row>
    <row customHeight="1" ht="15" r="4072" s="17" spans="1:9">
      <c r="A4072" s="7" t="s">
        <v>13483</v>
      </c>
      <c r="B4072" s="8" t="s">
        <v>13484</v>
      </c>
      <c r="C4072" s="8" t="s">
        <v>13485</v>
      </c>
      <c r="D4072" s="9" t="n"/>
      <c r="E4072" s="8" t="s">
        <v>4777</v>
      </c>
      <c r="F4072" s="8" t="s">
        <v>40</v>
      </c>
      <c r="G4072" s="6" t="s">
        <v>14</v>
      </c>
      <c r="H4072" s="6" t="n"/>
      <c r="I4072" t="s">
        <v>15</v>
      </c>
    </row>
    <row customHeight="1" ht="15" r="4073" s="17" spans="1:9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 t="n"/>
      <c r="I4073" t="s">
        <v>15</v>
      </c>
    </row>
    <row customHeight="1" ht="15" r="4074" s="17" spans="1:9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 t="n"/>
      <c r="I4074" t="s">
        <v>15</v>
      </c>
    </row>
    <row customHeight="1" ht="15" r="4075" s="17" spans="1:9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 t="n"/>
      <c r="I4075" t="s">
        <v>15</v>
      </c>
    </row>
    <row customHeight="1" ht="15" r="4076" s="17" spans="1:9">
      <c r="A4076" s="7" t="s">
        <v>13495</v>
      </c>
      <c r="B4076" s="8" t="s">
        <v>13496</v>
      </c>
      <c r="C4076" s="8" t="s">
        <v>13497</v>
      </c>
      <c r="D4076" s="9" t="n"/>
      <c r="E4076" s="8" t="s">
        <v>274</v>
      </c>
      <c r="F4076" s="8" t="s">
        <v>13</v>
      </c>
      <c r="G4076" s="6" t="s">
        <v>27</v>
      </c>
      <c r="H4076" s="6" t="n"/>
      <c r="I4076" t="s">
        <v>15</v>
      </c>
    </row>
    <row customHeight="1" ht="15" r="4077" s="17" spans="1:9">
      <c r="A4077" s="7" t="s">
        <v>13495</v>
      </c>
      <c r="B4077" s="8" t="s">
        <v>13496</v>
      </c>
      <c r="C4077" s="8" t="s">
        <v>13497</v>
      </c>
      <c r="D4077" s="9" t="n"/>
      <c r="E4077" s="8" t="s">
        <v>274</v>
      </c>
      <c r="F4077" s="8" t="s">
        <v>13</v>
      </c>
      <c r="G4077" s="6" t="s">
        <v>14</v>
      </c>
      <c r="H4077" s="6" t="n"/>
      <c r="I4077" t="s">
        <v>15</v>
      </c>
    </row>
    <row customHeight="1" ht="15" r="4078" s="17" spans="1:9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 t="n"/>
      <c r="I4078" t="s">
        <v>16784</v>
      </c>
    </row>
    <row customHeight="1" ht="15" r="4079" s="17" spans="1:9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 t="n"/>
      <c r="I4079" t="s">
        <v>15</v>
      </c>
    </row>
    <row customHeight="1" ht="15" r="4080" s="17" spans="1:9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 t="n"/>
      <c r="I4080" t="s">
        <v>15</v>
      </c>
    </row>
    <row customHeight="1" ht="15" r="4081" s="17" spans="1:9">
      <c r="A4081" s="7" t="s">
        <v>13508</v>
      </c>
      <c r="B4081" s="8" t="s">
        <v>13509</v>
      </c>
      <c r="C4081" s="8" t="s">
        <v>13510</v>
      </c>
      <c r="D4081" s="9" t="n"/>
      <c r="E4081" s="8" t="s">
        <v>19</v>
      </c>
      <c r="F4081" s="8" t="s">
        <v>20</v>
      </c>
      <c r="G4081" s="6" t="s">
        <v>27</v>
      </c>
      <c r="H4081" s="6" t="n"/>
      <c r="I4081" t="s">
        <v>15</v>
      </c>
    </row>
    <row customHeight="1" ht="15" r="4082" s="17" spans="1:9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 t="n"/>
      <c r="I4082" t="s">
        <v>16785</v>
      </c>
    </row>
    <row customHeight="1" ht="15" r="4083" s="17" spans="1:9">
      <c r="A4083" s="7" t="s">
        <v>13514</v>
      </c>
      <c r="B4083" s="8" t="s">
        <v>13512</v>
      </c>
      <c r="C4083" s="8" t="s">
        <v>13515</v>
      </c>
      <c r="D4083" s="9" t="n"/>
      <c r="E4083" s="8" t="s">
        <v>19</v>
      </c>
      <c r="F4083" s="8" t="s">
        <v>20</v>
      </c>
      <c r="G4083" s="6" t="s">
        <v>27</v>
      </c>
      <c r="H4083" s="6" t="n"/>
      <c r="I4083" t="s">
        <v>16786</v>
      </c>
    </row>
    <row customHeight="1" ht="15" r="4084" s="17" spans="1:9">
      <c r="A4084" s="7" t="s">
        <v>13516</v>
      </c>
      <c r="B4084" s="8" t="s">
        <v>13512</v>
      </c>
      <c r="C4084" s="8" t="s">
        <v>13517</v>
      </c>
      <c r="D4084" s="9" t="n"/>
      <c r="E4084" s="8" t="s">
        <v>19</v>
      </c>
      <c r="F4084" s="8" t="s">
        <v>13</v>
      </c>
      <c r="G4084" s="6" t="s">
        <v>14</v>
      </c>
      <c r="H4084" s="6" t="n"/>
      <c r="I4084" t="s">
        <v>21</v>
      </c>
    </row>
    <row customHeight="1" ht="15" r="4085" s="17" spans="1:9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 t="n"/>
      <c r="I4085" t="s">
        <v>15</v>
      </c>
    </row>
    <row customHeight="1" ht="15" r="4086" s="17" spans="1:9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 t="n"/>
      <c r="I4086" t="s">
        <v>16787</v>
      </c>
    </row>
    <row customHeight="1" ht="15" r="4087" s="17" spans="1:9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 t="n"/>
      <c r="I4087" t="s">
        <v>16788</v>
      </c>
    </row>
    <row customHeight="1" ht="15" r="4088" s="17" spans="1:9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 t="n"/>
      <c r="I4088" t="s">
        <v>16789</v>
      </c>
    </row>
    <row customHeight="1" ht="15" r="4089" s="17" spans="1:9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 t="n"/>
      <c r="I4089" t="s">
        <v>15</v>
      </c>
    </row>
    <row customHeight="1" ht="15" r="4090" s="17" spans="1:9">
      <c r="A4090" s="7" t="s">
        <v>13535</v>
      </c>
      <c r="B4090" s="8" t="s">
        <v>13529</v>
      </c>
      <c r="C4090" s="8" t="s">
        <v>13536</v>
      </c>
      <c r="D4090" s="9" t="n"/>
      <c r="E4090" s="8" t="s">
        <v>19</v>
      </c>
      <c r="F4090" s="8" t="s">
        <v>20</v>
      </c>
      <c r="G4090" s="6" t="s">
        <v>27</v>
      </c>
      <c r="H4090" s="6" t="n"/>
      <c r="I4090" t="s">
        <v>16790</v>
      </c>
    </row>
    <row customHeight="1" ht="15" r="4091" s="17" spans="1:9">
      <c r="A4091" s="7" t="s">
        <v>13537</v>
      </c>
      <c r="B4091" s="8" t="s">
        <v>13529</v>
      </c>
      <c r="C4091" s="8" t="s">
        <v>13538</v>
      </c>
      <c r="D4091" s="9" t="n"/>
      <c r="E4091" s="8" t="s">
        <v>19</v>
      </c>
      <c r="F4091" s="8" t="s">
        <v>20</v>
      </c>
      <c r="G4091" s="6" t="s">
        <v>27</v>
      </c>
      <c r="H4091" s="6" t="n"/>
      <c r="I4091" t="s">
        <v>16791</v>
      </c>
    </row>
    <row customHeight="1" ht="15" r="4092" s="17" spans="1:9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 t="n"/>
      <c r="I4092" t="s">
        <v>16792</v>
      </c>
    </row>
    <row customHeight="1" ht="15" r="4093" s="17" spans="1:9">
      <c r="A4093" s="7" t="s">
        <v>13542</v>
      </c>
      <c r="B4093" s="8" t="s">
        <v>13529</v>
      </c>
      <c r="C4093" s="8" t="s">
        <v>13543</v>
      </c>
      <c r="D4093" s="9" t="n"/>
      <c r="E4093" s="8" t="s">
        <v>19</v>
      </c>
      <c r="F4093" s="8" t="s">
        <v>20</v>
      </c>
      <c r="G4093" s="6" t="s">
        <v>14</v>
      </c>
      <c r="H4093" s="6" t="n"/>
      <c r="I4093" t="s">
        <v>16793</v>
      </c>
    </row>
    <row customHeight="1" ht="15" r="4094" s="17" spans="1:9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 t="n"/>
      <c r="I4094" t="s">
        <v>16794</v>
      </c>
    </row>
    <row customHeight="1" ht="15" r="4095" s="17" spans="1:9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 t="n"/>
      <c r="I4095" t="s">
        <v>15</v>
      </c>
    </row>
    <row customHeight="1" ht="15" r="4096" s="17" spans="1:9">
      <c r="A4096" s="7" t="s">
        <v>13547</v>
      </c>
      <c r="B4096" s="8" t="s">
        <v>13529</v>
      </c>
      <c r="C4096" s="8" t="s">
        <v>13548</v>
      </c>
      <c r="D4096" s="9" t="n"/>
      <c r="E4096" s="8" t="s">
        <v>19</v>
      </c>
      <c r="F4096" s="8" t="s">
        <v>20</v>
      </c>
      <c r="G4096" s="6" t="s">
        <v>14</v>
      </c>
      <c r="H4096" s="6" t="n"/>
      <c r="I4096" t="s">
        <v>16795</v>
      </c>
    </row>
    <row customHeight="1" ht="15" r="4097" s="17" spans="1:9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 t="n"/>
      <c r="I4097" t="s">
        <v>16796</v>
      </c>
    </row>
    <row customHeight="1" ht="15" r="4098" s="17" spans="1:9">
      <c r="A4098" s="7" t="s">
        <v>13552</v>
      </c>
      <c r="B4098" s="8" t="s">
        <v>13529</v>
      </c>
      <c r="C4098" s="8" t="s">
        <v>13553</v>
      </c>
      <c r="D4098" s="9" t="n"/>
      <c r="E4098" s="8" t="s">
        <v>19</v>
      </c>
      <c r="F4098" s="8" t="s">
        <v>13</v>
      </c>
      <c r="G4098" s="6" t="s">
        <v>14</v>
      </c>
      <c r="H4098" s="6" t="n"/>
      <c r="I4098" t="s">
        <v>16797</v>
      </c>
    </row>
    <row customHeight="1" ht="15" r="4099" s="17" spans="1:9">
      <c r="A4099" s="7" t="s">
        <v>13537</v>
      </c>
      <c r="B4099" s="8" t="s">
        <v>13529</v>
      </c>
      <c r="C4099" s="8" t="s">
        <v>13538</v>
      </c>
      <c r="D4099" s="9" t="n"/>
      <c r="E4099" s="8" t="s">
        <v>19</v>
      </c>
      <c r="F4099" s="8" t="s">
        <v>20</v>
      </c>
      <c r="G4099" s="6" t="s">
        <v>14</v>
      </c>
      <c r="H4099" s="6" t="n"/>
      <c r="I4099" t="s">
        <v>16791</v>
      </c>
    </row>
    <row customHeight="1" ht="15" r="4100" s="17" spans="1:9">
      <c r="A4100" s="7" t="s">
        <v>13554</v>
      </c>
      <c r="B4100" s="8" t="s">
        <v>13529</v>
      </c>
      <c r="C4100" s="8" t="s">
        <v>13555</v>
      </c>
      <c r="D4100" s="9" t="n"/>
      <c r="E4100" s="8" t="s">
        <v>19</v>
      </c>
      <c r="F4100" s="8" t="s">
        <v>20</v>
      </c>
      <c r="G4100" s="6" t="s">
        <v>14</v>
      </c>
      <c r="H4100" s="6" t="n"/>
      <c r="I4100" t="s">
        <v>16798</v>
      </c>
    </row>
    <row customHeight="1" ht="15" r="4101" s="17" spans="1:9">
      <c r="A4101" s="7" t="s">
        <v>13556</v>
      </c>
      <c r="B4101" s="8" t="s">
        <v>13529</v>
      </c>
      <c r="C4101" s="8" t="s">
        <v>13557</v>
      </c>
      <c r="D4101" s="9" t="n"/>
      <c r="E4101" s="8" t="s">
        <v>19</v>
      </c>
      <c r="F4101" s="8" t="s">
        <v>20</v>
      </c>
      <c r="G4101" s="6" t="s">
        <v>14</v>
      </c>
      <c r="H4101" s="6" t="n"/>
      <c r="I4101" t="s">
        <v>16799</v>
      </c>
    </row>
    <row customHeight="1" ht="15" r="4102" s="17" spans="1:9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 t="n"/>
      <c r="I4102" t="s">
        <v>16800</v>
      </c>
    </row>
    <row customHeight="1" ht="15" r="4103" s="17" spans="1:9">
      <c r="A4103" s="7" t="s">
        <v>13561</v>
      </c>
      <c r="B4103" s="8" t="s">
        <v>13529</v>
      </c>
      <c r="C4103" s="8" t="s">
        <v>13562</v>
      </c>
      <c r="D4103" s="9" t="n"/>
      <c r="E4103" s="8" t="s">
        <v>19</v>
      </c>
      <c r="F4103" s="8" t="s">
        <v>20</v>
      </c>
      <c r="G4103" s="6" t="s">
        <v>14</v>
      </c>
      <c r="H4103" s="6" t="n"/>
      <c r="I4103" t="s">
        <v>16801</v>
      </c>
    </row>
    <row customHeight="1" ht="15" r="4104" s="17" spans="1:9">
      <c r="A4104" s="7" t="s">
        <v>13563</v>
      </c>
      <c r="B4104" s="8" t="s">
        <v>13529</v>
      </c>
      <c r="C4104" s="8" t="s">
        <v>13564</v>
      </c>
      <c r="D4104" s="9" t="n"/>
      <c r="E4104" s="8" t="s">
        <v>19</v>
      </c>
      <c r="F4104" s="8" t="s">
        <v>20</v>
      </c>
      <c r="G4104" s="6" t="s">
        <v>14</v>
      </c>
      <c r="H4104" s="6" t="n"/>
      <c r="I4104" t="s">
        <v>16802</v>
      </c>
    </row>
    <row customHeight="1" ht="15" r="4105" s="17" spans="1:9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 t="n"/>
      <c r="I4105" t="s">
        <v>16803</v>
      </c>
    </row>
    <row customHeight="1" ht="15" r="4106" s="17" spans="1:9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 t="n"/>
      <c r="I4106" t="s">
        <v>16792</v>
      </c>
    </row>
    <row customHeight="1" ht="15" r="4107" s="17" spans="1:9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 t="n"/>
      <c r="I4107" t="s">
        <v>16804</v>
      </c>
    </row>
    <row customHeight="1" ht="15" r="4108" s="17" spans="1:9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 t="n"/>
      <c r="I4108" t="s">
        <v>15</v>
      </c>
    </row>
    <row customHeight="1" ht="15" r="4109" s="17" spans="1:9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 t="n"/>
      <c r="I4109" t="s">
        <v>15</v>
      </c>
    </row>
    <row customHeight="1" ht="15" r="4110" s="17" spans="1:9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 t="n"/>
      <c r="I4110" t="s">
        <v>15</v>
      </c>
    </row>
    <row customHeight="1" ht="15" r="4111" s="17" spans="1:9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 t="n"/>
      <c r="I4111" t="s">
        <v>15</v>
      </c>
    </row>
    <row customHeight="1" ht="15" r="4112" s="17" spans="1:9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 t="n"/>
      <c r="I4112" t="s">
        <v>16805</v>
      </c>
    </row>
    <row customHeight="1" ht="15" r="4113" s="17" spans="1:9">
      <c r="A4113" s="7" t="s">
        <v>13585</v>
      </c>
      <c r="B4113" s="8" t="s">
        <v>13586</v>
      </c>
      <c r="C4113" s="8" t="s">
        <v>13587</v>
      </c>
      <c r="D4113" s="9" t="n"/>
      <c r="E4113" s="8" t="s">
        <v>247</v>
      </c>
      <c r="F4113" s="8" t="s">
        <v>248</v>
      </c>
      <c r="G4113" s="6" t="s">
        <v>14</v>
      </c>
      <c r="H4113" s="6" t="n"/>
      <c r="I4113" t="s">
        <v>15</v>
      </c>
    </row>
    <row customHeight="1" ht="15" r="4114" s="17" spans="1:9">
      <c r="A4114" s="7" t="s">
        <v>13588</v>
      </c>
      <c r="B4114" s="8" t="s">
        <v>13589</v>
      </c>
      <c r="C4114" s="8" t="s">
        <v>13590</v>
      </c>
      <c r="D4114" s="9" t="n"/>
      <c r="E4114" s="8" t="s">
        <v>19</v>
      </c>
      <c r="F4114" s="8" t="s">
        <v>20</v>
      </c>
      <c r="G4114" s="6" t="s">
        <v>27</v>
      </c>
      <c r="H4114" s="6" t="n"/>
      <c r="I4114" t="s">
        <v>16806</v>
      </c>
    </row>
    <row customHeight="1" ht="15" r="4115" s="17" spans="1:9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 t="n"/>
      <c r="I4115" t="s">
        <v>16807</v>
      </c>
    </row>
    <row customHeight="1" ht="15" r="4116" s="17" spans="1:9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 t="n"/>
      <c r="I4116" t="s">
        <v>16808</v>
      </c>
    </row>
    <row customHeight="1" ht="15" r="4117" s="17" spans="1:9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 t="n"/>
      <c r="I4117" t="s">
        <v>16809</v>
      </c>
    </row>
    <row customHeight="1" ht="15" r="4118" s="17" spans="1:9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 t="n"/>
      <c r="I4118" t="s">
        <v>16810</v>
      </c>
    </row>
    <row customHeight="1" ht="15" r="4119" s="17" spans="1:9">
      <c r="A4119" s="7" t="s">
        <v>13604</v>
      </c>
      <c r="B4119" s="8" t="s">
        <v>13592</v>
      </c>
      <c r="C4119" s="8" t="s">
        <v>13605</v>
      </c>
      <c r="D4119" s="9" t="n"/>
      <c r="E4119" s="8" t="s">
        <v>19</v>
      </c>
      <c r="F4119" s="8" t="s">
        <v>20</v>
      </c>
      <c r="G4119" s="6" t="s">
        <v>27</v>
      </c>
      <c r="H4119" s="6" t="n"/>
      <c r="I4119" t="s">
        <v>16811</v>
      </c>
    </row>
    <row customHeight="1" ht="15" r="4120" s="17" spans="1:9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 t="n"/>
      <c r="I4120" t="s">
        <v>16812</v>
      </c>
    </row>
    <row customHeight="1" ht="15" r="4121" s="17" spans="1:9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 t="n"/>
      <c r="I4121" t="s">
        <v>16813</v>
      </c>
    </row>
    <row customHeight="1" ht="15" r="4122" s="17" spans="1:9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 t="n"/>
      <c r="I4122" t="s">
        <v>16814</v>
      </c>
    </row>
    <row customHeight="1" ht="15" r="4123" s="17" spans="1:9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 t="n"/>
      <c r="I4123" t="s">
        <v>16815</v>
      </c>
    </row>
    <row customHeight="1" ht="15" r="4124" s="17" spans="1:9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 t="n"/>
      <c r="I4124" t="s">
        <v>16816</v>
      </c>
    </row>
    <row customHeight="1" ht="15" r="4125" s="17" spans="1:9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 t="n"/>
      <c r="I4125" t="s">
        <v>16817</v>
      </c>
    </row>
    <row customHeight="1" ht="15" r="4126" s="17" spans="1:9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 t="n"/>
      <c r="I4126" t="s">
        <v>16818</v>
      </c>
    </row>
    <row customHeight="1" ht="15" r="4127" s="17" spans="1:9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 t="n"/>
      <c r="I4127" t="s">
        <v>16819</v>
      </c>
    </row>
    <row customHeight="1" ht="15" r="4128" s="17" spans="1:9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 t="n"/>
      <c r="I4128" t="s">
        <v>15</v>
      </c>
    </row>
    <row customHeight="1" ht="15" r="4129" s="17" spans="1:9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 t="n"/>
      <c r="I4129" t="s">
        <v>16820</v>
      </c>
    </row>
    <row customHeight="1" ht="15" r="4130" s="17" spans="1:9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 t="n"/>
      <c r="I4130" t="s">
        <v>16821</v>
      </c>
    </row>
    <row customHeight="1" ht="15" r="4131" s="17" spans="1:9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 t="n"/>
      <c r="I4131" t="s">
        <v>16822</v>
      </c>
    </row>
    <row customHeight="1" ht="15" r="4132" s="17" spans="1:9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 t="n"/>
      <c r="I4132" t="s">
        <v>16823</v>
      </c>
    </row>
    <row customHeight="1" ht="15" r="4133" s="17" spans="1:9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 t="n"/>
      <c r="I4133" t="s">
        <v>16824</v>
      </c>
    </row>
    <row customHeight="1" ht="15" r="4134" s="17" spans="1:9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 t="n"/>
      <c r="I4134" t="s">
        <v>16825</v>
      </c>
    </row>
    <row customHeight="1" ht="15" r="4135" s="17" spans="1:9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 t="n"/>
      <c r="I4135" t="s">
        <v>21</v>
      </c>
    </row>
    <row customHeight="1" ht="15" r="4136" s="17" spans="1:9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 t="n"/>
      <c r="I4136" t="s">
        <v>16826</v>
      </c>
    </row>
    <row customHeight="1" ht="15" r="4137" s="17" spans="1:9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 t="n"/>
      <c r="I4137" t="s">
        <v>15</v>
      </c>
    </row>
    <row customHeight="1" ht="15" r="4138" s="17" spans="1:9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 t="n"/>
      <c r="I4138" t="s">
        <v>16827</v>
      </c>
    </row>
    <row customHeight="1" ht="15" r="4139" s="17" spans="1:9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 t="n"/>
      <c r="I4139" t="s">
        <v>16828</v>
      </c>
    </row>
    <row customHeight="1" ht="15" r="4140" s="17" spans="1:9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 t="n"/>
      <c r="I4140" t="s">
        <v>16829</v>
      </c>
    </row>
    <row customHeight="1" ht="15" r="4141" s="17" spans="1:9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 t="n"/>
      <c r="I4141" t="s">
        <v>16830</v>
      </c>
    </row>
    <row customHeight="1" ht="15" r="4142" s="17" spans="1:9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 t="n"/>
      <c r="I4142" t="s">
        <v>16831</v>
      </c>
    </row>
    <row customHeight="1" ht="15" r="4143" s="17" spans="1:9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 t="n"/>
      <c r="I4143" t="s">
        <v>16832</v>
      </c>
    </row>
    <row customHeight="1" ht="15" r="4144" s="17" spans="1:9">
      <c r="A4144" s="7" t="s">
        <v>13678</v>
      </c>
      <c r="B4144" s="8" t="s">
        <v>13592</v>
      </c>
      <c r="C4144" s="8" t="s">
        <v>13679</v>
      </c>
      <c r="D4144" s="9" t="n"/>
      <c r="E4144" s="8" t="s">
        <v>19</v>
      </c>
      <c r="F4144" s="8" t="s">
        <v>20</v>
      </c>
      <c r="G4144" s="6" t="s">
        <v>27</v>
      </c>
      <c r="H4144" s="6" t="n"/>
      <c r="I4144" t="s">
        <v>16833</v>
      </c>
    </row>
    <row customHeight="1" ht="15" r="4145" s="17" spans="1:9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 t="n"/>
      <c r="I4145" t="s">
        <v>21</v>
      </c>
    </row>
    <row customHeight="1" ht="15" r="4146" s="17" spans="1:9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 t="n"/>
      <c r="I4146" t="s">
        <v>16834</v>
      </c>
    </row>
    <row customHeight="1" ht="15" r="4147" s="17" spans="1:9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 t="n"/>
      <c r="I4147" t="s">
        <v>15</v>
      </c>
    </row>
    <row customHeight="1" ht="15" r="4148" s="17" spans="1:9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 t="n"/>
      <c r="I4148" t="s">
        <v>16835</v>
      </c>
    </row>
    <row customHeight="1" ht="15" r="4149" s="17" spans="1:9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 t="n"/>
      <c r="I4149" t="s">
        <v>16812</v>
      </c>
    </row>
    <row customHeight="1" ht="15" r="4150" s="17" spans="1:9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 t="n"/>
      <c r="I4150" t="s">
        <v>16836</v>
      </c>
    </row>
    <row customHeight="1" ht="15" r="4151" s="17" spans="1:9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 t="n"/>
      <c r="I4151" t="s">
        <v>16816</v>
      </c>
    </row>
    <row customHeight="1" ht="15" r="4152" s="17" spans="1:9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 t="n"/>
      <c r="I4152" t="s">
        <v>16837</v>
      </c>
    </row>
    <row customHeight="1" ht="15" r="4153" s="17" spans="1:9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 t="n"/>
      <c r="I4153" t="s">
        <v>21</v>
      </c>
    </row>
    <row customHeight="1" ht="15" r="4154" s="17" spans="1:9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 t="n"/>
      <c r="I4154" t="s">
        <v>16838</v>
      </c>
    </row>
    <row customHeight="1" ht="15" r="4155" s="17" spans="1:9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 t="n"/>
      <c r="I4155" t="s">
        <v>16817</v>
      </c>
    </row>
    <row customHeight="1" ht="15" r="4156" s="17" spans="1:9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 t="n"/>
      <c r="I4156" t="s">
        <v>16818</v>
      </c>
    </row>
    <row customHeight="1" ht="15" r="4157" s="17" spans="1:9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 t="n"/>
      <c r="I4157" t="s">
        <v>16823</v>
      </c>
    </row>
    <row customHeight="1" ht="15" r="4158" s="17" spans="1:9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 t="n"/>
      <c r="I4158" t="s">
        <v>16839</v>
      </c>
    </row>
    <row customHeight="1" ht="15" r="4159" s="17" spans="1:9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 t="n"/>
      <c r="I4159" t="s">
        <v>16840</v>
      </c>
    </row>
    <row customHeight="1" ht="15" r="4160" s="17" spans="1:9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 t="n"/>
      <c r="I4160" t="s">
        <v>16841</v>
      </c>
    </row>
    <row customHeight="1" ht="15" r="4161" s="17" spans="1:9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 t="n"/>
      <c r="I4161" t="s">
        <v>16842</v>
      </c>
    </row>
    <row customHeight="1" ht="15" r="4162" s="17" spans="1:9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 t="n"/>
      <c r="I4162" t="s">
        <v>16828</v>
      </c>
    </row>
    <row customHeight="1" ht="15" r="4163" s="17" spans="1:9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 t="n"/>
      <c r="I4163" t="s">
        <v>15</v>
      </c>
    </row>
    <row customHeight="1" ht="15" r="4164" s="17" spans="1:9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 t="n"/>
      <c r="I4164" t="s">
        <v>16829</v>
      </c>
    </row>
    <row customHeight="1" ht="15" r="4165" s="17" spans="1:9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 t="n"/>
      <c r="I4165" t="s">
        <v>16843</v>
      </c>
    </row>
    <row customHeight="1" ht="15" r="4166" s="17" spans="1:9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 t="n"/>
      <c r="I4166" t="s">
        <v>16844</v>
      </c>
    </row>
    <row customHeight="1" ht="15" r="4167" s="17" spans="1:9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 t="n"/>
      <c r="I4167" t="s">
        <v>16845</v>
      </c>
    </row>
    <row customHeight="1" ht="15" r="4168" s="17" spans="1:9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 t="n"/>
      <c r="I4168" t="s">
        <v>15</v>
      </c>
    </row>
    <row customHeight="1" ht="15" r="4169" s="17" spans="1:9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 t="n"/>
      <c r="I4169" t="s">
        <v>16846</v>
      </c>
    </row>
    <row customHeight="1" ht="15" r="4170" s="17" spans="1:9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 t="n"/>
      <c r="I4170" t="s">
        <v>15</v>
      </c>
    </row>
    <row customHeight="1" ht="15" r="4171" s="17" spans="1:9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 t="n"/>
      <c r="I4171" t="s">
        <v>21</v>
      </c>
    </row>
    <row customHeight="1" ht="15" r="4172" s="17" spans="1:9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 t="n"/>
      <c r="I4172" t="s">
        <v>21</v>
      </c>
    </row>
    <row customHeight="1" ht="15" r="4173" s="17" spans="1:9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 t="n"/>
      <c r="I4173" t="s">
        <v>16847</v>
      </c>
    </row>
    <row customHeight="1" ht="15" r="4174" s="17" spans="1:9">
      <c r="A4174" s="7" t="s">
        <v>13749</v>
      </c>
      <c r="B4174" s="8" t="s">
        <v>13750</v>
      </c>
      <c r="C4174" s="8" t="s">
        <v>13751</v>
      </c>
      <c r="D4174" s="9" t="n"/>
      <c r="E4174" s="8" t="s">
        <v>4777</v>
      </c>
      <c r="F4174" s="8" t="s">
        <v>13</v>
      </c>
      <c r="G4174" s="6" t="s">
        <v>14</v>
      </c>
      <c r="H4174" s="6" t="n"/>
      <c r="I4174" t="s">
        <v>21</v>
      </c>
    </row>
    <row customHeight="1" ht="15" r="4175" s="17" spans="1:9">
      <c r="A4175" s="7" t="s">
        <v>13752</v>
      </c>
      <c r="B4175" s="8" t="s">
        <v>13753</v>
      </c>
      <c r="C4175" s="8" t="s">
        <v>13754</v>
      </c>
      <c r="D4175" s="9" t="n"/>
      <c r="E4175" s="8" t="s">
        <v>212</v>
      </c>
      <c r="F4175" s="8" t="s">
        <v>20</v>
      </c>
      <c r="G4175" s="6" t="s">
        <v>14</v>
      </c>
      <c r="H4175" s="6" t="n"/>
      <c r="I4175" t="s">
        <v>15</v>
      </c>
    </row>
    <row customHeight="1" ht="15" r="4176" s="17" spans="1:9">
      <c r="A4176" s="7" t="s">
        <v>13755</v>
      </c>
      <c r="B4176" s="8" t="s">
        <v>13756</v>
      </c>
      <c r="C4176" s="8" t="s">
        <v>13757</v>
      </c>
      <c r="D4176" s="9" t="n"/>
      <c r="E4176" s="8" t="s">
        <v>19</v>
      </c>
      <c r="F4176" s="8" t="s">
        <v>20</v>
      </c>
      <c r="G4176" s="6" t="s">
        <v>14</v>
      </c>
      <c r="H4176" s="6" t="n"/>
      <c r="I4176" t="s">
        <v>15</v>
      </c>
    </row>
    <row customHeight="1" ht="15" r="4177" s="17" spans="1:9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 t="n"/>
      <c r="I4177" t="s">
        <v>15</v>
      </c>
    </row>
    <row customHeight="1" ht="15" r="4178" s="17" spans="1:9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 t="n"/>
      <c r="I4178" t="s">
        <v>15</v>
      </c>
    </row>
    <row customHeight="1" ht="15" r="4179" s="17" spans="1:9">
      <c r="A4179" s="7" t="s">
        <v>13764</v>
      </c>
      <c r="B4179" s="8" t="s">
        <v>13759</v>
      </c>
      <c r="C4179" s="8" t="s">
        <v>13765</v>
      </c>
      <c r="D4179" s="9" t="n"/>
      <c r="E4179" s="8" t="s">
        <v>274</v>
      </c>
      <c r="F4179" s="8" t="s">
        <v>275</v>
      </c>
      <c r="G4179" s="6" t="s">
        <v>14</v>
      </c>
      <c r="H4179" s="6" t="n"/>
      <c r="I4179" t="s">
        <v>15</v>
      </c>
    </row>
    <row customHeight="1" ht="15" r="4180" s="17" spans="1:9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 t="n"/>
      <c r="I4180" t="s">
        <v>15</v>
      </c>
    </row>
    <row customHeight="1" ht="15" r="4181" s="17" spans="1:9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 t="n"/>
      <c r="I4181" t="s">
        <v>15</v>
      </c>
    </row>
    <row customHeight="1" ht="15" r="4182" s="17" spans="1:9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 t="n"/>
      <c r="I4182" t="s">
        <v>15</v>
      </c>
    </row>
    <row customHeight="1" ht="15" r="4183" s="17" spans="1:9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 t="n"/>
      <c r="I4183" t="s">
        <v>21</v>
      </c>
    </row>
    <row customHeight="1" ht="15" r="4184" s="17" spans="1:9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 t="n"/>
      <c r="I4184" t="s">
        <v>15</v>
      </c>
    </row>
    <row customHeight="1" ht="15" r="4185" s="17" spans="1:9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 t="n"/>
      <c r="I4185" t="s">
        <v>21</v>
      </c>
    </row>
    <row customHeight="1" ht="15" r="4186" s="17" spans="1:9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 t="n"/>
      <c r="I4186" t="s">
        <v>21</v>
      </c>
    </row>
    <row customHeight="1" ht="15" r="4187" s="17" spans="1:9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 t="n"/>
      <c r="I4187" t="s">
        <v>15</v>
      </c>
    </row>
    <row customHeight="1" ht="15" r="4188" s="17" spans="1:9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 t="n"/>
      <c r="I4188" t="s">
        <v>15</v>
      </c>
    </row>
    <row customHeight="1" ht="15" r="4189" s="17" spans="1:9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 t="n"/>
      <c r="I4189" t="s">
        <v>15</v>
      </c>
    </row>
    <row customHeight="1" ht="15" r="4190" s="17" spans="1:9">
      <c r="A4190" s="7" t="s">
        <v>13790</v>
      </c>
      <c r="B4190" s="8" t="s">
        <v>13791</v>
      </c>
      <c r="C4190" s="8" t="s">
        <v>13792</v>
      </c>
      <c r="D4190" s="9" t="n"/>
      <c r="E4190" s="8" t="s">
        <v>4323</v>
      </c>
      <c r="F4190" s="8" t="s">
        <v>275</v>
      </c>
      <c r="G4190" s="6" t="s">
        <v>14</v>
      </c>
      <c r="H4190" s="6" t="n"/>
      <c r="I4190" t="s">
        <v>15</v>
      </c>
    </row>
    <row customHeight="1" ht="15" r="4191" s="17" spans="1:9">
      <c r="A4191" s="7" t="s">
        <v>13793</v>
      </c>
      <c r="B4191" s="8" t="s">
        <v>13794</v>
      </c>
      <c r="C4191" s="8" t="s">
        <v>13795</v>
      </c>
      <c r="D4191" s="9" t="n"/>
      <c r="E4191" s="8" t="s">
        <v>212</v>
      </c>
      <c r="F4191" s="8" t="s">
        <v>20</v>
      </c>
      <c r="G4191" s="6" t="s">
        <v>14</v>
      </c>
      <c r="H4191" s="6" t="n"/>
      <c r="I4191" t="s">
        <v>15</v>
      </c>
    </row>
    <row customHeight="1" ht="15" r="4192" s="17" spans="1:9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 t="n"/>
      <c r="I4192" t="s">
        <v>15</v>
      </c>
    </row>
    <row customHeight="1" ht="15" r="4193" s="17" spans="1:9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 t="n"/>
      <c r="I4193" t="s">
        <v>21</v>
      </c>
    </row>
    <row customHeight="1" ht="15" r="4194" s="17" spans="1:9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 t="n"/>
      <c r="I4194" t="s">
        <v>21</v>
      </c>
    </row>
    <row customHeight="1" ht="15" r="4195" s="17" spans="1:9">
      <c r="A4195" s="7" t="s">
        <v>13808</v>
      </c>
      <c r="B4195" s="8" t="s">
        <v>13809</v>
      </c>
      <c r="C4195" s="8" t="s">
        <v>13810</v>
      </c>
      <c r="D4195" s="9" t="n"/>
      <c r="E4195" s="8" t="s">
        <v>39</v>
      </c>
      <c r="F4195" s="8" t="s">
        <v>40</v>
      </c>
      <c r="G4195" s="6" t="s">
        <v>14</v>
      </c>
      <c r="H4195" s="6" t="n"/>
      <c r="I4195" t="s">
        <v>15</v>
      </c>
    </row>
    <row customHeight="1" ht="15" r="4196" s="17" spans="1:9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 t="n"/>
      <c r="I4196" t="s">
        <v>16848</v>
      </c>
    </row>
    <row customHeight="1" ht="15" r="4197" s="17" spans="1:9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 t="n"/>
      <c r="I4197" t="s">
        <v>16849</v>
      </c>
    </row>
    <row customHeight="1" ht="15" r="4198" s="17" spans="1:9">
      <c r="A4198" s="7" t="s">
        <v>13819</v>
      </c>
      <c r="B4198" s="8" t="s">
        <v>13820</v>
      </c>
      <c r="C4198" s="8" t="s">
        <v>13821</v>
      </c>
      <c r="D4198" s="9" t="n"/>
      <c r="E4198" s="8" t="s">
        <v>39</v>
      </c>
      <c r="F4198" s="8" t="s">
        <v>40</v>
      </c>
      <c r="G4198" s="6" t="s">
        <v>27</v>
      </c>
      <c r="H4198" s="6" t="n"/>
      <c r="I4198" t="s">
        <v>15</v>
      </c>
    </row>
    <row customHeight="1" ht="15" r="4199" s="17" spans="1:9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 t="n"/>
      <c r="I4199" t="s">
        <v>15</v>
      </c>
    </row>
    <row customHeight="1" ht="15" r="4200" s="17" spans="1:9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 t="n"/>
      <c r="I4200" t="s">
        <v>15</v>
      </c>
    </row>
    <row customHeight="1" ht="15" r="4201" s="17" spans="1:9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 t="n"/>
      <c r="I4201" t="s">
        <v>15</v>
      </c>
    </row>
    <row customHeight="1" ht="15" r="4202" s="17" spans="1:9">
      <c r="A4202" s="7" t="s">
        <v>13833</v>
      </c>
      <c r="B4202" s="8" t="s">
        <v>13834</v>
      </c>
      <c r="C4202" s="8" t="s">
        <v>13835</v>
      </c>
      <c r="D4202" s="9" t="n"/>
      <c r="E4202" s="8" t="s">
        <v>39</v>
      </c>
      <c r="F4202" s="8" t="s">
        <v>40</v>
      </c>
      <c r="G4202" s="6" t="s">
        <v>14</v>
      </c>
      <c r="H4202" s="6" t="n"/>
      <c r="I4202" t="s">
        <v>15</v>
      </c>
    </row>
    <row customHeight="1" ht="15" r="4203" s="17" spans="1:9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 t="n"/>
      <c r="I4203" t="s">
        <v>15</v>
      </c>
    </row>
    <row customHeight="1" ht="15" r="4204" s="17" spans="1:9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 t="n"/>
      <c r="I4204" t="s">
        <v>15</v>
      </c>
    </row>
    <row customHeight="1" ht="15" r="4205" s="17" spans="1:9">
      <c r="A4205" s="7" t="s">
        <v>13843</v>
      </c>
      <c r="B4205" s="8" t="s">
        <v>13844</v>
      </c>
      <c r="C4205" s="8" t="s">
        <v>13845</v>
      </c>
      <c r="D4205" s="9" t="n"/>
      <c r="E4205" s="8" t="s">
        <v>805</v>
      </c>
      <c r="F4205" s="8" t="s">
        <v>20</v>
      </c>
      <c r="G4205" s="6" t="s">
        <v>14</v>
      </c>
      <c r="H4205" s="6" t="n"/>
      <c r="I4205" t="s">
        <v>15</v>
      </c>
    </row>
    <row customHeight="1" ht="15" r="4206" s="17" spans="1:9">
      <c r="A4206" s="7" t="s">
        <v>13846</v>
      </c>
      <c r="B4206" s="8" t="s">
        <v>13847</v>
      </c>
      <c r="C4206" s="8" t="s">
        <v>13848</v>
      </c>
      <c r="D4206" s="9" t="n"/>
      <c r="E4206" s="8" t="s">
        <v>19</v>
      </c>
      <c r="F4206" s="8" t="s">
        <v>20</v>
      </c>
      <c r="G4206" s="6" t="s">
        <v>14</v>
      </c>
      <c r="H4206" s="6" t="n"/>
      <c r="I4206" t="s">
        <v>15</v>
      </c>
    </row>
    <row customHeight="1" ht="15" r="4207" s="17" spans="1:9">
      <c r="A4207" s="7" t="s">
        <v>13849</v>
      </c>
      <c r="B4207" s="8" t="s">
        <v>13850</v>
      </c>
      <c r="C4207" s="8" t="s">
        <v>13851</v>
      </c>
      <c r="D4207" s="9" t="n"/>
      <c r="E4207" s="8" t="s">
        <v>274</v>
      </c>
      <c r="F4207" s="8" t="s">
        <v>275</v>
      </c>
      <c r="G4207" s="6" t="s">
        <v>27</v>
      </c>
      <c r="H4207" s="6" t="n"/>
      <c r="I4207" t="s">
        <v>15</v>
      </c>
    </row>
    <row customHeight="1" ht="15" r="4208" s="17" spans="1:9">
      <c r="A4208" s="7" t="s">
        <v>13849</v>
      </c>
      <c r="B4208" s="8" t="s">
        <v>13850</v>
      </c>
      <c r="C4208" s="8" t="s">
        <v>13851</v>
      </c>
      <c r="D4208" s="9" t="n"/>
      <c r="E4208" s="8" t="s">
        <v>274</v>
      </c>
      <c r="F4208" s="8" t="s">
        <v>275</v>
      </c>
      <c r="G4208" s="6" t="s">
        <v>14</v>
      </c>
      <c r="H4208" s="6" t="n"/>
      <c r="I4208" t="s">
        <v>15</v>
      </c>
    </row>
    <row customHeight="1" ht="15" r="4209" s="17" spans="1:9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 t="n"/>
      <c r="I4209" t="s">
        <v>15</v>
      </c>
    </row>
    <row customHeight="1" ht="15" r="4210" s="17" spans="1:9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 t="n"/>
      <c r="I4210" t="s">
        <v>16850</v>
      </c>
    </row>
    <row customHeight="1" ht="15" r="4211" s="17" spans="1:9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 t="n"/>
      <c r="I4211" t="s">
        <v>16851</v>
      </c>
    </row>
    <row customHeight="1" ht="15" r="4212" s="17" spans="1:9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 t="n"/>
      <c r="I4212" t="s">
        <v>16852</v>
      </c>
    </row>
    <row customHeight="1" ht="15" r="4213" s="17" spans="1:9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 t="n"/>
      <c r="I4213" t="s">
        <v>21</v>
      </c>
    </row>
    <row customHeight="1" ht="15" r="4214" s="17" spans="1:9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 t="n"/>
      <c r="I4214" t="s">
        <v>16853</v>
      </c>
    </row>
    <row customHeight="1" ht="15" r="4215" s="17" spans="1:9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 t="n"/>
      <c r="I4215" t="s">
        <v>16854</v>
      </c>
    </row>
    <row customHeight="1" ht="15" r="4216" s="17" spans="1:9">
      <c r="A4216" s="7" t="s">
        <v>13875</v>
      </c>
      <c r="B4216" s="8" t="s">
        <v>13876</v>
      </c>
      <c r="C4216" s="8" t="s">
        <v>13877</v>
      </c>
      <c r="D4216" s="9" t="n"/>
      <c r="E4216" s="8" t="s">
        <v>19</v>
      </c>
      <c r="F4216" s="8" t="s">
        <v>20</v>
      </c>
      <c r="G4216" s="6" t="s">
        <v>27</v>
      </c>
      <c r="H4216" s="6" t="n"/>
      <c r="I4216" t="s">
        <v>16855</v>
      </c>
    </row>
    <row customHeight="1" ht="15" r="4217" s="17" spans="1:9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 t="n"/>
      <c r="I4217" t="s">
        <v>15</v>
      </c>
    </row>
    <row customHeight="1" ht="15" r="4218" s="17" spans="1:9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13885</v>
      </c>
      <c r="B4219" s="8" t="s">
        <v>13886</v>
      </c>
      <c r="C4219" s="8" t="s">
        <v>13887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13888</v>
      </c>
      <c r="B4220" s="8" t="s">
        <v>13889</v>
      </c>
      <c r="C4220" s="8" t="s">
        <v>13890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13898</v>
      </c>
      <c r="B4223" s="8" t="s">
        <v>13892</v>
      </c>
      <c r="C4223" s="8" t="s">
        <v>13899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13912</v>
      </c>
      <c r="B4228" s="8" t="s">
        <v>13892</v>
      </c>
      <c r="C4228" s="8" t="s">
        <v>13913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13917</v>
      </c>
      <c r="B4230" s="8" t="s">
        <v>13892</v>
      </c>
      <c r="C4230" s="8" t="s">
        <v>13918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13919</v>
      </c>
      <c r="B4231" s="8" t="s">
        <v>13920</v>
      </c>
      <c r="C4231" s="8" t="s">
        <v>13921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13922</v>
      </c>
      <c r="B4232" s="8" t="s">
        <v>13923</v>
      </c>
      <c r="C4232" s="8" t="s">
        <v>13924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13925</v>
      </c>
      <c r="B4233" s="8" t="s">
        <v>13926</v>
      </c>
      <c r="C4233" s="8" t="s">
        <v>13927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13936</v>
      </c>
      <c r="B4236" s="8" t="s">
        <v>13937</v>
      </c>
      <c r="C4236" s="8" t="s">
        <v>13938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13939</v>
      </c>
      <c r="B4237" s="8" t="s">
        <v>13940</v>
      </c>
      <c r="C4237" s="8" t="s">
        <v>13941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13942</v>
      </c>
      <c r="B4238" s="8" t="s">
        <v>13940</v>
      </c>
      <c r="C4238" s="8" t="s">
        <v>13943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13944</v>
      </c>
      <c r="B4239" s="8" t="s">
        <v>13945</v>
      </c>
      <c r="C4239" s="8" t="s">
        <v>13946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13947</v>
      </c>
      <c r="B4240" s="8" t="s">
        <v>13948</v>
      </c>
      <c r="C4240" s="8" t="s">
        <v>13949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13954</v>
      </c>
      <c r="B4243" s="8" t="s">
        <v>13955</v>
      </c>
      <c r="C4243" s="8" t="s">
        <v>13956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13957</v>
      </c>
      <c r="B4244" s="8" t="s">
        <v>13955</v>
      </c>
      <c r="C4244" s="8" t="s">
        <v>13958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13954</v>
      </c>
      <c r="B4245" s="8" t="s">
        <v>13955</v>
      </c>
      <c r="C4245" s="8" t="s">
        <v>13956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13975</v>
      </c>
      <c r="B4251" s="8" t="s">
        <v>13976</v>
      </c>
      <c r="C4251" s="8" t="s">
        <v>13977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13978</v>
      </c>
      <c r="B4252" s="8" t="s">
        <v>13979</v>
      </c>
      <c r="C4252" s="8" t="s">
        <v>13980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13981</v>
      </c>
      <c r="B4253" s="8" t="s">
        <v>13982</v>
      </c>
      <c r="C4253" s="8" t="s">
        <v>13983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14008</v>
      </c>
      <c r="B4262" s="8" t="s">
        <v>14005</v>
      </c>
      <c r="C4262" s="8" t="s">
        <v>14009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14008</v>
      </c>
      <c r="B4263" s="8" t="s">
        <v>14005</v>
      </c>
      <c r="C4263" s="8" t="s">
        <v>14009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14013</v>
      </c>
      <c r="B4266" s="8" t="s">
        <v>14014</v>
      </c>
      <c r="C4266" s="8" t="s">
        <v>14015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14016</v>
      </c>
      <c r="B4267" s="8" t="s">
        <v>14017</v>
      </c>
      <c r="C4267" s="8" t="s">
        <v>14018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14019</v>
      </c>
      <c r="B4268" s="8" t="s">
        <v>14020</v>
      </c>
      <c r="C4268" s="8" t="s">
        <v>14021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14022</v>
      </c>
      <c r="B4269" s="8" t="s">
        <v>14023</v>
      </c>
      <c r="C4269" s="8" t="s">
        <v>14024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14029</v>
      </c>
      <c r="B4271" s="8" t="s">
        <v>14026</v>
      </c>
      <c r="C4271" s="8" t="s">
        <v>14030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14044</v>
      </c>
      <c r="B4276" s="8" t="s">
        <v>14036</v>
      </c>
      <c r="C4276" s="8" t="s">
        <v>14045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14049</v>
      </c>
      <c r="B4278" s="8" t="s">
        <v>14050</v>
      </c>
      <c r="C4278" s="8" t="s">
        <v>14051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14070</v>
      </c>
      <c r="B4285" s="8" t="s">
        <v>14067</v>
      </c>
      <c r="C4285" s="8" t="s">
        <v>14071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14089</v>
      </c>
      <c r="B4291" s="8" t="s">
        <v>14090</v>
      </c>
      <c r="C4291" s="8" t="s">
        <v>14091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14092</v>
      </c>
      <c r="B4292" s="8" t="s">
        <v>14093</v>
      </c>
      <c r="C4292" s="8" t="s">
        <v>14094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14095</v>
      </c>
      <c r="B4293" s="8" t="s">
        <v>14096</v>
      </c>
      <c r="C4293" s="8" t="s">
        <v>14097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14098</v>
      </c>
      <c r="B4294" s="8" t="s">
        <v>14099</v>
      </c>
      <c r="C4294" s="8" t="s">
        <v>14100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14101</v>
      </c>
      <c r="B4295" s="8" t="s">
        <v>14102</v>
      </c>
      <c r="C4295" s="8" t="s">
        <v>14103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14104</v>
      </c>
      <c r="B4296" s="8" t="s">
        <v>14105</v>
      </c>
      <c r="C4296" s="8" t="s">
        <v>14106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14107</v>
      </c>
      <c r="B4297" s="8" t="s">
        <v>14108</v>
      </c>
      <c r="C4297" s="8" t="s">
        <v>14109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14110</v>
      </c>
      <c r="B4298" s="8" t="s">
        <v>14108</v>
      </c>
      <c r="C4298" s="8" t="s">
        <v>14111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14134</v>
      </c>
      <c r="B4306" s="8" t="s">
        <v>14135</v>
      </c>
      <c r="C4306" s="8" t="s">
        <v>14136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14141</v>
      </c>
      <c r="B4308" s="8" t="s">
        <v>14142</v>
      </c>
      <c r="C4308" s="8" t="s">
        <v>14143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14147</v>
      </c>
      <c r="B4310" s="8" t="s">
        <v>14148</v>
      </c>
      <c r="C4310" s="8" t="s">
        <v>14149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14153</v>
      </c>
      <c r="B4312" s="8" t="s">
        <v>14154</v>
      </c>
      <c r="C4312" s="8" t="s">
        <v>14155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14153</v>
      </c>
      <c r="B4313" s="8" t="s">
        <v>14154</v>
      </c>
      <c r="C4313" s="8" t="s">
        <v>14155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14156</v>
      </c>
      <c r="B4314" s="8" t="s">
        <v>14157</v>
      </c>
      <c r="C4314" s="8" t="s">
        <v>14158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14159</v>
      </c>
      <c r="B4315" s="8" t="s">
        <v>14160</v>
      </c>
      <c r="C4315" s="8" t="s">
        <v>14161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14166</v>
      </c>
      <c r="B4317" s="8" t="s">
        <v>14167</v>
      </c>
      <c r="C4317" s="8" t="s">
        <v>14168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14177</v>
      </c>
      <c r="B4320" s="8" t="s">
        <v>14178</v>
      </c>
      <c r="C4320" s="8" t="s">
        <v>14179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14183</v>
      </c>
      <c r="B4322" s="8" t="s">
        <v>14184</v>
      </c>
      <c r="C4322" s="8" t="s">
        <v>14185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14189</v>
      </c>
      <c r="B4324" s="8" t="s">
        <v>14190</v>
      </c>
      <c r="C4324" s="8" t="s">
        <v>14191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14189</v>
      </c>
      <c r="B4325" s="8" t="s">
        <v>14190</v>
      </c>
      <c r="C4325" s="8" t="s">
        <v>14191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14192</v>
      </c>
      <c r="B4326" s="8" t="s">
        <v>14193</v>
      </c>
      <c r="C4326" s="8" t="s">
        <v>14194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14195</v>
      </c>
      <c r="B4327" s="8" t="s">
        <v>14196</v>
      </c>
      <c r="C4327" s="8" t="s">
        <v>14197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14225</v>
      </c>
      <c r="B4338" s="8" t="s">
        <v>14213</v>
      </c>
      <c r="C4338" s="8" t="s">
        <v>14226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14264</v>
      </c>
      <c r="B4353" s="8" t="s">
        <v>14265</v>
      </c>
      <c r="C4353" s="8" t="s">
        <v>14266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14271</v>
      </c>
      <c r="B4355" s="8" t="s">
        <v>14268</v>
      </c>
      <c r="C4355" s="8" t="s">
        <v>14272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14273</v>
      </c>
      <c r="B4356" s="8" t="s">
        <v>14274</v>
      </c>
      <c r="C4356" s="8" t="s">
        <v>14275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14280</v>
      </c>
      <c r="B4358" s="8" t="s">
        <v>14281</v>
      </c>
      <c r="C4358" s="8" t="s">
        <v>14282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14280</v>
      </c>
      <c r="B4359" s="8" t="s">
        <v>14281</v>
      </c>
      <c r="C4359" s="8" t="s">
        <v>14282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14290</v>
      </c>
      <c r="B4362" s="8" t="s">
        <v>14291</v>
      </c>
      <c r="C4362" s="8" t="s">
        <v>14292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14297</v>
      </c>
      <c r="B4364" s="8" t="s">
        <v>14298</v>
      </c>
      <c r="C4364" s="8" t="s">
        <v>14299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14300</v>
      </c>
      <c r="B4365" s="8" t="s">
        <v>14301</v>
      </c>
      <c r="C4365" s="8" t="s">
        <v>14302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14340</v>
      </c>
      <c r="B4377" s="8" t="s">
        <v>14341</v>
      </c>
      <c r="C4377" s="8" t="s">
        <v>14342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14343</v>
      </c>
      <c r="B4378" s="8" t="s">
        <v>14344</v>
      </c>
      <c r="C4378" s="8" t="s">
        <v>14345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14349</v>
      </c>
      <c r="B4380" s="8" t="s">
        <v>14350</v>
      </c>
      <c r="C4380" s="8" t="s">
        <v>14351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14352</v>
      </c>
      <c r="B4381" s="8" t="s">
        <v>14353</v>
      </c>
      <c r="C4381" s="8" t="s">
        <v>14354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14355</v>
      </c>
      <c r="B4382" s="8" t="s">
        <v>14356</v>
      </c>
      <c r="C4382" s="8" t="s">
        <v>14357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14358</v>
      </c>
      <c r="B4383" s="8" t="s">
        <v>14356</v>
      </c>
      <c r="C4383" s="8" t="s">
        <v>14359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14360</v>
      </c>
      <c r="B4384" s="8" t="s">
        <v>14356</v>
      </c>
      <c r="C4384" s="8" t="s">
        <v>14361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14362</v>
      </c>
      <c r="B4385" s="8" t="s">
        <v>14356</v>
      </c>
      <c r="C4385" s="8" t="s">
        <v>14363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14364</v>
      </c>
      <c r="B4386" s="8" t="s">
        <v>14356</v>
      </c>
      <c r="C4386" s="8" t="s">
        <v>14365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14366</v>
      </c>
      <c r="B4387" s="8" t="s">
        <v>14356</v>
      </c>
      <c r="C4387" s="8" t="s">
        <v>14367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14368</v>
      </c>
      <c r="B4388" s="8" t="s">
        <v>14369</v>
      </c>
      <c r="C4388" s="8" t="s">
        <v>14370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 t="n"/>
    </row>
    <row customHeight="1" ht="15" r="4390" s="17" spans="1:9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14401</v>
      </c>
      <c r="B4398" s="8" t="s">
        <v>14402</v>
      </c>
      <c r="C4398" s="8" t="s">
        <v>14403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14427</v>
      </c>
      <c r="B4407" s="8" t="s">
        <v>14428</v>
      </c>
      <c r="C4407" s="8" t="s">
        <v>14429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14430</v>
      </c>
      <c r="B4408" s="8" t="s">
        <v>14431</v>
      </c>
      <c r="C4408" s="8" t="s">
        <v>14432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14433</v>
      </c>
      <c r="B4409" s="8" t="s">
        <v>14434</v>
      </c>
      <c r="C4409" s="8" t="s">
        <v>14435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14441</v>
      </c>
      <c r="B4412" s="8" t="s">
        <v>14442</v>
      </c>
      <c r="C4412" s="8" t="s">
        <v>14443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14444</v>
      </c>
      <c r="B4413" s="8" t="s">
        <v>14442</v>
      </c>
      <c r="C4413" s="8" t="s">
        <v>14445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14446</v>
      </c>
      <c r="B4414" s="8" t="s">
        <v>14442</v>
      </c>
      <c r="C4414" s="8" t="s">
        <v>14447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14452</v>
      </c>
      <c r="B4416" s="8" t="s">
        <v>14453</v>
      </c>
      <c r="C4416" s="8" t="s">
        <v>14454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14465</v>
      </c>
      <c r="B4420" s="8" t="s">
        <v>14466</v>
      </c>
      <c r="C4420" s="8" t="s">
        <v>14467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14475</v>
      </c>
      <c r="B4423" s="8" t="s">
        <v>14472</v>
      </c>
      <c r="C4423" s="8" t="s">
        <v>14476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14487</v>
      </c>
      <c r="B4427" s="8" t="s">
        <v>14488</v>
      </c>
      <c r="C4427" s="8" t="s">
        <v>14489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14500</v>
      </c>
      <c r="B4431" s="8" t="s">
        <v>14501</v>
      </c>
      <c r="C4431" s="8" t="s">
        <v>14502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14503</v>
      </c>
      <c r="B4432" s="8" t="s">
        <v>14504</v>
      </c>
      <c r="C4432" s="8" t="s">
        <v>14505</v>
      </c>
      <c r="D4432" s="9" t="n"/>
      <c r="E4432" s="8" t="s">
        <v>4656</v>
      </c>
      <c r="F4432" s="8" t="s">
        <v>10002</v>
      </c>
      <c r="G4432" s="6" t="s">
        <v>14</v>
      </c>
      <c r="H4432" s="6" t="n"/>
    </row>
    <row customHeight="1" ht="15" r="4433" s="17" spans="1:9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14538</v>
      </c>
      <c r="B4443" s="8" t="s">
        <v>14539</v>
      </c>
      <c r="C4443" s="8" t="s">
        <v>14540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14541</v>
      </c>
      <c r="B4444" s="8" t="s">
        <v>14539</v>
      </c>
      <c r="C4444" s="8" t="s">
        <v>14542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14649</v>
      </c>
      <c r="B4486" s="8" t="s">
        <v>14544</v>
      </c>
      <c r="C4486" s="8" t="s">
        <v>14650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14651</v>
      </c>
      <c r="B4490" s="8" t="s">
        <v>14544</v>
      </c>
      <c r="C4490" s="8" t="s">
        <v>14652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14653</v>
      </c>
      <c r="B4491" s="8" t="s">
        <v>14544</v>
      </c>
      <c r="C4491" s="8" t="s">
        <v>14654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14676</v>
      </c>
      <c r="B4499" s="8" t="s">
        <v>14544</v>
      </c>
      <c r="C4499" s="8" t="s">
        <v>14677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14681</v>
      </c>
      <c r="B4501" s="8" t="s">
        <v>14544</v>
      </c>
      <c r="C4501" s="8" t="s">
        <v>14682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14683</v>
      </c>
      <c r="B4502" s="8" t="s">
        <v>14684</v>
      </c>
      <c r="C4502" s="8" t="s">
        <v>14685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14686</v>
      </c>
      <c r="B4503" s="8" t="s">
        <v>14687</v>
      </c>
      <c r="C4503" s="8" t="s">
        <v>14688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14689</v>
      </c>
      <c r="B4504" s="8" t="s">
        <v>14690</v>
      </c>
      <c r="C4504" s="8" t="s">
        <v>14691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14692</v>
      </c>
      <c r="B4505" s="8" t="s">
        <v>14693</v>
      </c>
      <c r="C4505" s="8" t="s">
        <v>14694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14699</v>
      </c>
      <c r="B4507" s="8" t="s">
        <v>14696</v>
      </c>
      <c r="C4507" s="8" t="s">
        <v>14700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14704</v>
      </c>
      <c r="B4509" s="8" t="s">
        <v>14705</v>
      </c>
      <c r="C4509" s="8" t="s">
        <v>14706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14722</v>
      </c>
      <c r="B4515" s="8" t="s">
        <v>14723</v>
      </c>
      <c r="C4515" s="8" t="s">
        <v>14724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14729</v>
      </c>
      <c r="B4517" s="8" t="s">
        <v>14730</v>
      </c>
      <c r="C4517" s="8" t="s">
        <v>14731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14736</v>
      </c>
      <c r="B4519" s="8" t="s">
        <v>14733</v>
      </c>
      <c r="C4519" s="8" t="s">
        <v>14737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customHeight="1" ht="15" r="4527" s="17" spans="1:9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customHeight="1" ht="15" r="4528" s="17" spans="1:9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customHeight="1" ht="15" r="4529" s="17" spans="1:9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customHeight="1" ht="15" r="4530" s="17" spans="1:9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customHeight="1" ht="15" r="4531" s="17" spans="1:9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customHeight="1" ht="15" r="4532" s="17" spans="1:9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customHeight="1" ht="15" r="4533" s="17" spans="1:9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customHeight="1" ht="15" r="4534" s="17" spans="1:9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customHeight="1" ht="15" r="4535" s="17" spans="1:9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customHeight="1" ht="15" r="4536" s="17" spans="1:9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customHeight="1" ht="15" r="4537" s="17" spans="1:9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customHeight="1" ht="15" r="4538" s="17" spans="1:9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customHeight="1" ht="15" r="4539" s="17" spans="1:9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customHeight="1" ht="15" r="4540" s="17" spans="1:9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customHeight="1" ht="15" r="4541" s="17" spans="1:9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customHeight="1" ht="15" r="4542" s="17" spans="1:9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customHeight="1" ht="15" r="4543" s="17" spans="1:9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customHeight="1" ht="15" r="4544" s="17" spans="1:9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customHeight="1" ht="15" r="4545" s="17" spans="1:9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customHeight="1" ht="15" r="4546" s="17" spans="1:9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customHeight="1" ht="15" r="4547" s="17" spans="1:9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customHeight="1" ht="15" r="4548" s="17" spans="1:9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customHeight="1" ht="15" r="4549" s="17" spans="1:9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customHeight="1" ht="15" r="4550" s="17" spans="1:9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customHeight="1" ht="15" r="4551" s="17" spans="1:9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customHeight="1" ht="15" r="4552" s="17" spans="1:9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customHeight="1" ht="15" r="4553" s="17" spans="1:9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customHeight="1" ht="15" r="4554" s="17" spans="1:9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customHeight="1" ht="15" r="4555" s="17" spans="1:9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customHeight="1" ht="15" r="4556" s="17" spans="1:9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customHeight="1" ht="15" r="4557" s="17" spans="1:9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customHeight="1" ht="15" r="4558" s="17" spans="1:9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customHeight="1" ht="15" r="4559" s="17" spans="1:9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customHeight="1" ht="15" r="4560" s="17" spans="1:9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customHeight="1" ht="15" r="4561" s="17" spans="1:9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customHeight="1" ht="15" r="4562" s="17" spans="1:9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customHeight="1" ht="15" r="4563" s="17" spans="1:9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customHeight="1" ht="15" r="4564" s="17" spans="1:9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customHeight="1" ht="15" r="4565" s="17" spans="1:9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customHeight="1" ht="15" r="4566" s="17" spans="1:9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customHeight="1" ht="15" r="4567" s="17" spans="1:9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customHeight="1" ht="15" r="4568" s="17" spans="1:9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customHeight="1" ht="15" r="4569" s="17" spans="1:9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customHeight="1" ht="15" r="4570" s="17" spans="1:9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customHeight="1" ht="15" r="4571" s="17" spans="1:9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customHeight="1" ht="15" r="4572" s="17" spans="1:9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customHeight="1" ht="15" r="4573" s="17" spans="1:9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customHeight="1" ht="15" r="4574" s="17" spans="1:9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customHeight="1" ht="15" r="4575" s="17" spans="1:9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customHeight="1" ht="15" r="4576" s="17" spans="1:9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customHeight="1" ht="15" r="4577" s="17" spans="1:9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customHeight="1" ht="15" r="4578" s="17" spans="1:9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customHeight="1" ht="15" r="4579" s="17" spans="1:9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customHeight="1" ht="15" r="4580" s="17" spans="1:9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customHeight="1" ht="15" r="4581" s="17" spans="1:9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customHeight="1" ht="15" r="4582" s="17" spans="1:9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customHeight="1" ht="15" r="4583" s="17" spans="1:9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customHeight="1" ht="15" r="4584" s="17" spans="1:9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customHeight="1" ht="15" r="4585" s="17" spans="1:9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customHeight="1" ht="15" r="4586" s="17" spans="1:9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customHeight="1" ht="15" r="4587" s="17" spans="1:9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customHeight="1" ht="15" r="4588" s="17" spans="1:9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customHeight="1" ht="15" r="4589" s="17" spans="1:9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customHeight="1" ht="15" r="4590" s="17" spans="1:9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customHeight="1" ht="15" r="4591" s="17" spans="1:9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customHeight="1" ht="15" r="4592" s="17" spans="1:9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customHeight="1" ht="15" r="4593" s="17" spans="1:9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customHeight="1" ht="15" r="4594" s="17" spans="1:9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customHeight="1" ht="15" r="4595" s="17" spans="1:9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customHeight="1" ht="15" r="4596" s="17" spans="1:9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customHeight="1" ht="15" r="4597" s="17" spans="1:9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customHeight="1" ht="15" r="4598" s="17" spans="1:9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customHeight="1" ht="15" r="4599" s="17" spans="1:9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customHeight="1" ht="15" r="4600" s="17" spans="1:9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customHeight="1" ht="15" r="4601" s="17" spans="1:9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customHeight="1" ht="15" r="4602" s="17" spans="1:9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customHeight="1" ht="15" r="4603" s="17" spans="1:9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customHeight="1" ht="15" r="4604" s="17" spans="1:9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customHeight="1" ht="15" r="4605" s="17" spans="1:9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customHeight="1" ht="15" r="4606" s="17" spans="1:9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customHeight="1" ht="15" r="4607" s="17" spans="1:9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customHeight="1" ht="15" r="4608" s="17" spans="1:9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customHeight="1" ht="15" r="4609" s="17" spans="1:9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customHeight="1" ht="15" r="4610" s="17" spans="1:9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customHeight="1" ht="15" r="4611" s="17" spans="1:9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customHeight="1" ht="15" r="4612" s="17" spans="1:9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customHeight="1" ht="15" r="4613" s="17" spans="1:9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customHeight="1" ht="15" r="4614" s="17" spans="1:9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customHeight="1" ht="15" r="4615" s="17" spans="1:9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customHeight="1" ht="15" r="4616" s="17" spans="1:9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customHeight="1" ht="15" r="4617" s="17" spans="1:9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customHeight="1" ht="15" r="4618" s="17" spans="1:9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customHeight="1" ht="15" r="4619" s="17" spans="1:9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customHeight="1" ht="15" r="4620" s="17" spans="1:9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customHeight="1" ht="15" r="4621" s="17" spans="1:9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customHeight="1" ht="15" r="4622" s="17" spans="1:9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customHeight="1" ht="15" r="4623" s="17" spans="1:9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customHeight="1" ht="15" r="4624" s="17" spans="1:9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customHeight="1" ht="15" r="4625" s="17" spans="1:9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customHeight="1" ht="15" r="4626" s="17" spans="1:9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customHeight="1" ht="15" r="4627" s="17" spans="1:9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customHeight="1" ht="15" r="4628" s="17" spans="1:9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customHeight="1" ht="15" r="4629" s="17" spans="1:9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customHeight="1" ht="15" r="4630" s="17" spans="1:9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customHeight="1" ht="15" r="4631" s="17" spans="1:9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customHeight="1" ht="15" r="4632" s="17" spans="1:9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customHeight="1" ht="15" r="4633" s="17" spans="1:9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customHeight="1" ht="15" r="4634" s="17" spans="1:9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customHeight="1" ht="15" r="4635" s="17" spans="1:9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customHeight="1" ht="15" r="4636" s="17" spans="1:9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customHeight="1" ht="15" r="4637" s="17" spans="1:9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customHeight="1" ht="15" r="4638" s="17" spans="1:9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customHeight="1" ht="15" r="4639" s="17" spans="1:9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customHeight="1" ht="15" r="4640" s="17" spans="1:9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customHeight="1" ht="15" r="4641" s="17" spans="1:9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customHeight="1" ht="15" r="4642" s="17" spans="1:9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customHeight="1" ht="15" r="4643" s="17" spans="1:9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customHeight="1" ht="15" r="4644" s="17" spans="1:9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customHeight="1" ht="15" r="4645" s="17" spans="1:9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customHeight="1" ht="15" r="4646" s="17" spans="1:9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customHeight="1" ht="15" r="4647" s="17" spans="1:9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customHeight="1" ht="15" r="4648" s="17" spans="1:9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customHeight="1" ht="15" r="4649" s="17" spans="1:9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customHeight="1" ht="15" r="4650" s="17" spans="1:9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customHeight="1" ht="15" r="4651" s="17" spans="1:9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customHeight="1" ht="15" r="4652" s="17" spans="1:9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customHeight="1" ht="15" r="4653" s="17" spans="1:9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customHeight="1" ht="15" r="4654" s="17" spans="1:9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customHeight="1" ht="15" r="4655" s="17" spans="1:9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customHeight="1" ht="15" r="4656" s="17" spans="1:9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customHeight="1" ht="15" r="4657" s="17" spans="1:9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customHeight="1" ht="15" r="4658" s="17" spans="1:9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customHeight="1" ht="15" r="4659" s="17" spans="1:9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customHeight="1" ht="15" r="4660" s="17" spans="1:9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customHeight="1" ht="15" r="4661" s="17" spans="1:9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customHeight="1" ht="15" r="4662" s="17" spans="1:9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customHeight="1" ht="15" r="4663" s="17" spans="1:9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customHeight="1" ht="15" r="4664" s="17" spans="1:9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customHeight="1" ht="15" r="4665" s="17" spans="1:9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customHeight="1" ht="15" r="4666" s="17" spans="1:9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customHeight="1" ht="15" r="4667" s="17" spans="1:9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customHeight="1" ht="15" r="4668" s="17" spans="1:9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customHeight="1" ht="15" r="4669" s="17" spans="1:9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customHeight="1" ht="15" r="4670" s="17" spans="1:9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customHeight="1" ht="15" r="4671" s="17" spans="1:9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customHeight="1" ht="15" r="4672" s="17" spans="1:9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customHeight="1" ht="15" r="4673" s="17" spans="1:9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customHeight="1" ht="15" r="4674" s="17" spans="1:9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customHeight="1" ht="15" r="4675" s="17" spans="1:9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customHeight="1" ht="15" r="4676" s="17" spans="1:9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customHeight="1" ht="15" r="4677" s="17" spans="1:9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customHeight="1" ht="15" r="4678" s="17" spans="1:9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customHeight="1" ht="15" r="4679" s="17" spans="1:9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customHeight="1" ht="15" r="4680" s="17" spans="1:9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customHeight="1" ht="15" r="4681" s="17" spans="1:9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customHeight="1" ht="15" r="4682" s="17" spans="1:9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customHeight="1" ht="15" r="4683" s="17" spans="1:9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customHeight="1" ht="15" r="4684" s="17" spans="1:9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customHeight="1" ht="15" r="4685" s="17" spans="1:9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customHeight="1" ht="15" r="4686" s="17" spans="1:9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customHeight="1" ht="15" r="4687" s="17" spans="1:9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customHeight="1" ht="15" r="4688" s="17" spans="1:9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customHeight="1" ht="15" r="4689" s="17" spans="1:9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customHeight="1" ht="15" r="4690" s="17" spans="1:9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customHeight="1" ht="15" r="4691" s="17" spans="1:9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customHeight="1" ht="15" r="4692" s="17" spans="1:9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customHeight="1" ht="15" r="4693" s="17" spans="1:9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customHeight="1" ht="15" r="4694" s="17" spans="1:9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customHeight="1" ht="15" r="4695" s="17" spans="1:9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customHeight="1" ht="15" r="4696" s="17" spans="1:9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customHeight="1" ht="15" r="4697" s="17" spans="1:9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customHeight="1" ht="15" r="4698" s="17" spans="1:9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customHeight="1" ht="15" r="4699" s="17" spans="1:9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customHeight="1" ht="15" r="4700" s="17" spans="1:9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customHeight="1" ht="15" r="4701" s="17" spans="1:9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customHeight="1" ht="15" r="4702" s="17" spans="1:9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customHeight="1" ht="15" r="4703" s="17" spans="1:9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customHeight="1" ht="15" r="4704" s="17" spans="1:9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customHeight="1" ht="15" r="4705" s="17" spans="1:9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customHeight="1" ht="15" r="4706" s="17" spans="1:9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customHeight="1" ht="15" r="4707" s="17" spans="1:9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customHeight="1" ht="15" r="4708" s="17" spans="1:9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customHeight="1" ht="15" r="4709" s="17" spans="1:9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customHeight="1" ht="15" r="4710" s="17" spans="1:9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customHeight="1" ht="15" r="4711" s="17" spans="1:9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customHeight="1" ht="15" r="4712" s="17" spans="1:9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customHeight="1" ht="15" r="4713" s="17" spans="1:9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customHeight="1" ht="15" r="4714" s="17" spans="1:9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customHeight="1" ht="15" r="4715" s="17" spans="1:9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customHeight="1" ht="15" r="4716" s="17" spans="1:9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customHeight="1" ht="15" r="4717" s="17" spans="1:9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customHeight="1" ht="15" r="4718" s="17" spans="1:9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customHeight="1" ht="15" r="4719" s="17" spans="1:9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customHeight="1" ht="15" r="4720" s="17" spans="1:9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customHeight="1" ht="15" r="4721" s="17" spans="1:9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customHeight="1" ht="15" r="4722" s="17" spans="1:9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customHeight="1" ht="15" r="4723" s="17" spans="1:9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customHeight="1" ht="15" r="4724" s="17" spans="1:9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customHeight="1" ht="15" r="4725" s="17" spans="1:9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customHeight="1" ht="15" r="4726" s="17" spans="1:9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customHeight="1" ht="15" r="4727" s="17" spans="1:9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customHeight="1" ht="15" r="4728" s="17" spans="1:9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customHeight="1" ht="15" r="4729" s="17" spans="1:9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customHeight="1" ht="15" r="4730" s="17" spans="1:9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customHeight="1" ht="15" r="4731" s="17" spans="1:9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customHeight="1" ht="15" r="4732" s="17" spans="1:9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customHeight="1" ht="15" r="4733" s="17" spans="1:9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customHeight="1" ht="15" r="4734" s="17" spans="1:9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customHeight="1" ht="15" r="4735" s="17" spans="1:9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customHeight="1" ht="15" r="4736" s="17" spans="1:9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customHeight="1" ht="15" r="4737" s="17" spans="1:9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customHeight="1" ht="15" r="4738" s="17" spans="1:9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customHeight="1" ht="15" r="4739" s="17" spans="1:9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customHeight="1" ht="15" r="4740" s="17" spans="1:9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customHeight="1" ht="15" r="4741" s="17" spans="1:9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customHeight="1" ht="15" r="4742" s="17" spans="1:9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customHeight="1" ht="15" r="4743" s="17" spans="1:9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customHeight="1" ht="15" r="4744" s="17" spans="1:9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customHeight="1" ht="15" r="4745" s="17" spans="1:9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customHeight="1" ht="15" r="4746" s="17" spans="1:9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customHeight="1" ht="15" r="4747" s="17" spans="1:9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customHeight="1" ht="15" r="4748" s="17" spans="1:9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customHeight="1" ht="15" r="4749" s="17" spans="1:9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customHeight="1" ht="15" r="4750" s="17" spans="1:9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customHeight="1" ht="15" r="4751" s="17" spans="1:9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customHeight="1" ht="15" r="4752" s="17" spans="1:9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customHeight="1" ht="15" r="4753" s="17" spans="1:9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customHeight="1" ht="15" r="4754" s="17" spans="1:9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customHeight="1" ht="15" r="4755" s="17" spans="1:9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customHeight="1" ht="15" r="4756" s="17" spans="1:9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customHeight="1" ht="15" r="4757" s="17" spans="1:9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customHeight="1" ht="15" r="4758" s="17" spans="1:9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customHeight="1" ht="15" r="4759" s="17" spans="1:9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customHeight="1" ht="15" r="4760" s="17" spans="1:9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customHeight="1" ht="15" r="4761" s="17" spans="1:9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customHeight="1" ht="15" r="4762" s="17" spans="1:9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customHeight="1" ht="15" r="4763" s="17" spans="1:9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customHeight="1" ht="15" r="4764" s="17" spans="1:9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customHeight="1" ht="15" r="4765" s="17" spans="1:9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customHeight="1" ht="15" r="4766" s="17" spans="1:9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customHeight="1" ht="15" r="4767" s="17" spans="1:9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customHeight="1" ht="15" r="4768" s="17" spans="1:9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customHeight="1" ht="15" r="4769" s="17" spans="1:9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customHeight="1" ht="15" r="4770" s="17" spans="1:9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customHeight="1" ht="15" r="4771" s="17" spans="1:9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customHeight="1" ht="15" r="4772" s="17" spans="1:9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customHeight="1" ht="15" r="4773" s="17" spans="1:9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customHeight="1" ht="15" r="4774" s="17" spans="1:9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customHeight="1" ht="15" r="4775" s="17" spans="1:9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customHeight="1" ht="15" r="4776" s="17" spans="1:9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customHeight="1" ht="15" r="4777" s="17" spans="1:9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customHeight="1" ht="15" r="4778" s="17" spans="1:9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customHeight="1" ht="15" r="4779" s="17" spans="1:9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customHeight="1" ht="15" r="4780" s="17" spans="1:9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customHeight="1" ht="15" r="4781" s="17" spans="1:9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customHeight="1" ht="15" r="4782" s="17" spans="1:9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customHeight="1" ht="15" r="4783" s="17" spans="1:9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customHeight="1" ht="15" r="4784" s="17" spans="1:9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customHeight="1" ht="15" r="4785" s="17" spans="1:9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customHeight="1" ht="15" r="4786" s="17" spans="1:9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customHeight="1" ht="15" r="4787" s="17" spans="1:9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customHeight="1" ht="15" r="4788" s="17" spans="1:9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customHeight="1" ht="15" r="4789" s="17" spans="1:9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customHeight="1" ht="15" r="4790" s="17" spans="1:9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customHeight="1" ht="15" r="4791" s="17" spans="1:9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customHeight="1" ht="15" r="4792" s="17" spans="1:9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customHeight="1" ht="15" r="4793" s="17" spans="1:9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customHeight="1" ht="15" r="4794" s="17" spans="1:9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customHeight="1" ht="15" r="4795" s="17" spans="1:9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customHeight="1" ht="15" r="4796" s="17" spans="1:9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customHeight="1" ht="15" r="4797" s="17" spans="1:9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customHeight="1" ht="15" r="4798" s="17" spans="1:9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customHeight="1" ht="15" r="4799" s="17" spans="1:9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customHeight="1" ht="15" r="4800" s="17" spans="1:9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customHeight="1" ht="15" r="4801" s="17" spans="1:9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customHeight="1" ht="15" r="4802" s="17" spans="1:9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customHeight="1" ht="15" r="4803" s="17" spans="1:9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customHeight="1" ht="15" r="4804" s="17" spans="1:9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customHeight="1" ht="15" r="4805" s="17" spans="1:9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customHeight="1" ht="15" r="4806" s="17" spans="1:9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customHeight="1" ht="15" r="4807" s="17" spans="1:9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customHeight="1" ht="15" r="4808" s="17" spans="1:9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customHeight="1" ht="15" r="4809" s="17" spans="1:9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customHeight="1" ht="15" r="4810" s="17" spans="1:9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customHeight="1" ht="15" r="4811" s="17" spans="1:9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customHeight="1" ht="15" r="4812" s="17" spans="1:9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customHeight="1" ht="15" r="4813" s="17" spans="1:9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customHeight="1" ht="15" r="4814" s="17" spans="1:9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customHeight="1" ht="15" r="4815" s="17" spans="1:9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customHeight="1" ht="15" r="4816" s="17" spans="1:9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customHeight="1" ht="15" r="4817" s="17" spans="1:9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customHeight="1" ht="15" r="4818" s="17" spans="1:9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customHeight="1" ht="15" r="4819" s="17" spans="1:9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customHeight="1" ht="15" r="4820" s="17" spans="1:9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customHeight="1" ht="15" r="4821" s="17" spans="1:9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customHeight="1" ht="15" r="4822" s="17" spans="1:9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customHeight="1" ht="15" r="4823" s="17" spans="1:9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customHeight="1" ht="15" r="4824" s="17" spans="1:9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customHeight="1" ht="15" r="4825" s="17" spans="1:9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customHeight="1" ht="15" r="4826" s="17" spans="1:9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customHeight="1" ht="15" r="4827" s="17" spans="1:9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customHeight="1" ht="15" r="4828" s="17" spans="1:9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customHeight="1" ht="15" r="4829" s="17" spans="1:9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customHeight="1" ht="15" r="4830" s="17" spans="1:9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customHeight="1" ht="15" r="4831" s="17" spans="1:9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customHeight="1" ht="15" r="4832" s="17" spans="1:9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customHeight="1" ht="15" r="4833" s="17" spans="1:9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customHeight="1" ht="15" r="4834" s="17" spans="1:9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customHeight="1" ht="15" r="4835" s="17" spans="1:9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customHeight="1" ht="15" r="4836" s="17" spans="1:9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customHeight="1" ht="15" r="4837" s="17" spans="1:9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customHeight="1" ht="15" r="4838" s="17" spans="1:9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customHeight="1" ht="15" r="4839" s="17" spans="1:9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customHeight="1" ht="15" r="4840" s="17" spans="1:9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customHeight="1" ht="15" r="4841" s="17" spans="1:9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customHeight="1" ht="15" r="4842" s="17" spans="1:9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customHeight="1" ht="15" r="4843" s="17" spans="1:9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customHeight="1" ht="15" r="4844" s="17" spans="1:9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customHeight="1" ht="15" r="4845" s="17" spans="1:9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customHeight="1" ht="15" r="4846" s="17" spans="1:9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customHeight="1" ht="15" r="4847" s="17" spans="1:9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customHeight="1" ht="15" r="4848" s="17" spans="1:9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customHeight="1" ht="15" r="4849" s="17" spans="1:9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customHeight="1" ht="15" r="4850" s="17" spans="1:9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customHeight="1" ht="15" r="4851" s="17" spans="1:9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customHeight="1" ht="15" r="4852" s="17" spans="1:9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customHeight="1" ht="15" r="4853" s="17" spans="1:9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customHeight="1" ht="15" r="4854" s="17" spans="1:9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customHeight="1" ht="15" r="4855" s="17" spans="1:9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customHeight="1" ht="15" r="4856" s="17" spans="1:9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customHeight="1" ht="15" r="4857" s="17" spans="1:9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customHeight="1" ht="15" r="4858" s="17" spans="1:9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customHeight="1" ht="15" r="4859" s="17" spans="1:9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customHeight="1" ht="15" r="4860" s="17" spans="1:9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customHeight="1" ht="15" r="4861" s="17" spans="1:9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customHeight="1" ht="15" r="4862" s="17" spans="1:9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customHeight="1" ht="15" r="4863" s="17" spans="1:9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customHeight="1" ht="15" r="4864" s="17" spans="1:9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customHeight="1" ht="15" r="4865" s="17" spans="1:9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customHeight="1" ht="15" r="4866" s="17" spans="1:9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customHeight="1" ht="15" r="4867" s="17" spans="1:9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customHeight="1" ht="15" r="4868" s="17" spans="1:9">
      <c r="A4868" s="7" t="s">
        <v>16124</v>
      </c>
      <c r="B4868" s="8" t="s">
        <v>14759</v>
      </c>
      <c r="C4868" s="8" t="s">
        <v>16125</v>
      </c>
      <c r="D4868" s="9" t="n"/>
      <c r="E4868" s="8" t="s">
        <v>19</v>
      </c>
      <c r="F4868" s="8" t="s">
        <v>20</v>
      </c>
      <c r="G4868" s="6" t="s">
        <v>27</v>
      </c>
      <c r="H4868" s="6" t="s">
        <v>16126</v>
      </c>
    </row>
    <row customHeight="1" ht="15" r="4869" s="17" spans="1:9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customHeight="1" ht="15" r="4870" s="17" spans="1:9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customHeight="1" ht="15" r="4871" s="17" spans="1:9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customHeight="1" ht="15" r="4872" s="17" spans="1:9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customHeight="1" ht="15" r="4873" s="17" spans="1:9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customHeight="1" ht="15" r="4874" s="17" spans="1:9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customHeight="1" ht="15" r="4875" s="17" spans="1:9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customHeight="1" ht="15" r="4876" s="17" spans="1:9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customHeight="1" ht="15" r="4877" s="17" spans="1:9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customHeight="1" ht="15" r="4878" s="17" spans="1:9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customHeight="1" ht="15" r="4879" s="17" spans="1:9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customHeight="1" ht="15" r="4880" s="17" spans="1:9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customHeight="1" ht="15" r="4881" s="17" spans="1:9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customHeight="1" ht="15" r="4882" s="17" spans="1:9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customHeight="1" ht="15" r="4883" s="17" spans="1:9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customHeight="1" ht="15" r="4884" s="17" spans="1:9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customHeight="1" ht="15" r="4885" s="17" spans="1:9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customHeight="1" ht="15" r="4886" s="17" spans="1:9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customHeight="1" ht="15" r="4887" s="17" spans="1:9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customHeight="1" ht="15" r="4888" s="17" spans="1:9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customHeight="1" ht="15" r="4889" s="17" spans="1:9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customHeight="1" ht="15" r="4890" s="17" spans="1:9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customHeight="1" ht="15" r="4891" s="17" spans="1:9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customHeight="1" ht="15" r="4892" s="17" spans="1:9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customHeight="1" ht="15" r="4893" s="17" spans="1:9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customHeight="1" ht="15" r="4894" s="17" spans="1:9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customHeight="1" ht="15" r="4895" s="17" spans="1:9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customHeight="1" ht="15" r="4896" s="17" spans="1:9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customHeight="1" ht="15" r="4897" s="17" spans="1:9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customHeight="1" ht="15" r="4898" s="17" spans="1:9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customHeight="1" ht="15" r="4899" s="17" spans="1:9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customHeight="1" ht="15" r="4900" s="17" spans="1:9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customHeight="1" ht="15" r="4901" s="17" spans="1:9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customHeight="1" ht="15" r="4902" s="17" spans="1:9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customHeight="1" ht="15" r="4903" s="17" spans="1:9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customHeight="1" ht="15" r="4904" s="17" spans="1:9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customHeight="1" ht="15" r="4905" s="17" spans="1:9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customHeight="1" ht="15" r="4906" s="17" spans="1:9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customHeight="1" ht="15" r="4907" s="17" spans="1:9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customHeight="1" ht="15" r="4908" s="17" spans="1:9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customHeight="1" ht="15" r="4909" s="17" spans="1:9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customHeight="1" ht="15" r="4910" s="17" spans="1:9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customHeight="1" ht="15" r="4911" s="17" spans="1:9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customHeight="1" ht="15" r="4912" s="17" spans="1:9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customHeight="1" ht="15" r="4913" s="17" spans="1:9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customHeight="1" ht="15" r="4914" s="17" spans="1:9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customHeight="1" ht="15" r="4915" s="17" spans="1:9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customHeight="1" ht="15" r="4916" s="17" spans="1:9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customHeight="1" ht="15" r="4917" s="17" spans="1:9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customHeight="1" ht="15" r="4918" s="17" spans="1:9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customHeight="1" ht="15" r="4919" s="17" spans="1:9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customHeight="1" ht="15" r="4920" s="17" spans="1:9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customHeight="1" ht="15" r="4921" s="17" spans="1:9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customHeight="1" ht="15" r="4922" s="17" spans="1:9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customHeight="1" ht="15" r="4923" s="17" spans="1:9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customHeight="1" ht="15" r="4924" s="17" spans="1:9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customHeight="1" ht="15" r="4925" s="17" spans="1:9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customHeight="1" ht="15" r="4926" s="17" spans="1:9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customHeight="1" ht="15" r="4927" s="17" spans="1:9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customHeight="1" ht="15" r="4928" s="17" spans="1:9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customHeight="1" ht="15" r="4929" s="17" spans="1:9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customHeight="1" ht="15" r="4930" s="17" spans="1:9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customHeight="1" ht="15" r="4931" s="17" spans="1:9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customHeight="1" ht="15" r="4932" s="17" spans="1:9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customHeight="1" ht="15" r="4933" s="17" spans="1:9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customHeight="1" ht="15" r="4934" s="17" spans="1:9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customHeight="1" ht="15" r="4935" s="17" spans="1:9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customHeight="1" ht="15" r="4936" s="17" spans="1:9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customHeight="1" ht="15" r="4937" s="17" spans="1:9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customHeight="1" ht="15" r="4938" s="17" spans="1:9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customHeight="1" ht="15" r="4939" s="17" spans="1:9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customHeight="1" ht="15" r="4940" s="17" spans="1:9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customHeight="1" ht="15" r="4941" s="17" spans="1:9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customHeight="1" ht="15" r="4942" s="17" spans="1:9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customHeight="1" ht="15" r="4943" s="17" spans="1:9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customHeight="1" ht="15" r="4944" s="17" spans="1:9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customHeight="1" ht="15" r="4945" s="17" spans="1:9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customHeight="1" ht="15" r="4946" s="17" spans="1:9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customHeight="1" ht="15" r="4947" s="17" spans="1:9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customHeight="1" ht="15" r="4948" s="17" spans="1:9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customHeight="1" ht="15" r="4949" s="17" spans="1:9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customHeight="1" ht="15" r="4950" s="17" spans="1:9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customHeight="1" ht="15" r="4951" s="17" spans="1:9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customHeight="1" ht="15" r="4952" s="17" spans="1:9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customHeight="1" ht="15" r="4953" s="17" spans="1:9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customHeight="1" ht="15" r="4954" s="17" spans="1:9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customHeight="1" ht="15" r="4955" s="17" spans="1:9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customHeight="1" ht="15" r="4956" s="17" spans="1:9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customHeight="1" ht="15" r="4957" s="17" spans="1:9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customHeight="1" ht="15" r="4958" s="17" spans="1:9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customHeight="1" ht="15" r="4959" s="17" spans="1:9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customHeight="1" ht="15" r="4960" s="17" spans="1:9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customHeight="1" ht="15" r="4961" s="17" spans="1:9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customHeight="1" ht="15" r="4962" s="17" spans="1:9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customHeight="1" ht="15" r="4963" s="17" spans="1:9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customHeight="1" ht="15" r="4964" s="17" spans="1:9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customHeight="1" ht="15" r="4965" s="17" spans="1:9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customHeight="1" ht="15" r="4966" s="17" spans="1:9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customHeight="1" ht="15" r="4967" s="17" spans="1:9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customHeight="1" ht="15" r="4968" s="17" spans="1:9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customHeight="1" ht="15" r="4969" s="17" spans="1:9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customHeight="1" ht="15" r="4970" s="17" spans="1:9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customHeight="1" ht="15" r="4971" s="17" spans="1:9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customHeight="1" ht="15" r="4972" s="17" spans="1:9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customHeight="1" ht="15" r="4973" s="17" spans="1:9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customHeight="1" ht="15" r="4974" s="17" spans="1:9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customHeight="1" ht="15" r="4975" s="17" spans="1:9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customHeight="1" ht="15" r="4976" s="17" spans="1:9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customHeight="1" ht="15" r="4977" s="17" spans="1:9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customHeight="1" ht="15" r="4978" s="17" spans="1:9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customHeight="1" ht="15" r="4979" s="17" spans="1:9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customHeight="1" ht="15" r="4980" s="17" spans="1:9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customHeight="1" ht="15" r="4981" s="17" spans="1:9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customHeight="1" ht="15" r="4982" s="17" spans="1:9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customHeight="1" ht="15" r="4983" s="17" spans="1:9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customHeight="1" ht="15" r="4984" s="17" spans="1:9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customHeight="1" ht="15" r="4985" s="17" spans="1:9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customHeight="1" ht="15" r="4986" s="17" spans="1:9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customHeight="1" ht="15" r="4987" s="17" spans="1:9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customHeight="1" ht="15" r="4988" s="17" spans="1:9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customHeight="1" ht="15" r="4989" s="17" spans="1:9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customHeight="1" ht="15" r="4990" s="17" spans="1:9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customHeight="1" ht="15" r="4991" s="17" spans="1:9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customHeight="1" ht="15" r="4992" s="17" spans="1:9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customHeight="1" ht="15" r="4993" s="17" spans="1:9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customHeight="1" ht="15" r="4994" s="17" spans="1:9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customHeight="1" ht="15" r="4995" s="17" spans="1:9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customHeight="1" ht="15" r="4996" s="17" spans="1:9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customHeight="1" ht="15" r="4997" s="17" spans="1:9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customHeight="1" ht="15" r="4998" s="17" spans="1:9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customHeight="1" ht="15" r="4999" s="17" spans="1:9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customHeight="1" ht="15" r="5000" s="17" spans="1:9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customHeight="1" ht="15" r="5001" s="17" spans="1:9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customHeight="1" ht="15" r="5002" s="17" spans="1:9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customHeight="1" ht="15" r="5003" s="17" spans="1:9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customHeight="1" ht="15" r="5004" s="17" spans="1:9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customHeight="1" ht="15" r="5005" s="17" spans="1:9">
      <c r="A5005" s="7" t="s">
        <v>16601</v>
      </c>
      <c r="B5005" s="8" t="s">
        <v>14759</v>
      </c>
      <c r="C5005" s="8" t="s">
        <v>16602</v>
      </c>
      <c r="D5005" s="9" t="n"/>
      <c r="E5005" s="8" t="s">
        <v>19</v>
      </c>
      <c r="F5005" s="8" t="s">
        <v>20</v>
      </c>
      <c r="G5005" s="6" t="s">
        <v>27</v>
      </c>
      <c r="H5005" s="6" t="s">
        <v>16126</v>
      </c>
    </row>
    <row customHeight="1" ht="15" r="5006" s="17" spans="1:9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customHeight="1" ht="15" r="5007" s="17" spans="1:9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customHeight="1" ht="15" r="5008" s="17" spans="1:9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customHeight="1" ht="15" r="5009" s="17" spans="1:9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customHeight="1" ht="15" r="5010" s="17" spans="1:9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customHeight="1" ht="15" r="5011" s="17" spans="1:9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customHeight="1" ht="15" r="5012" s="17" spans="1:9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customHeight="1" ht="15" r="5013" s="17" spans="1:9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customHeight="1" ht="15" r="5014" s="17" spans="1:9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customHeight="1" ht="15" r="5015" s="17" spans="1:9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customHeight="1" ht="15" r="5016" s="17" spans="1:9">
      <c r="A5016" s="7" t="s">
        <v>16643</v>
      </c>
      <c r="B5016" s="8" t="s">
        <v>14759</v>
      </c>
      <c r="C5016" s="8" t="s">
        <v>16644</v>
      </c>
      <c r="D5016" s="9" t="n"/>
      <c r="E5016" s="8" t="s">
        <v>19</v>
      </c>
      <c r="F5016" s="8" t="s">
        <v>20</v>
      </c>
      <c r="G5016" s="6" t="s">
        <v>14</v>
      </c>
      <c r="H5016" s="6" t="s">
        <v>16126</v>
      </c>
    </row>
    <row customHeight="1" ht="15" r="5017" s="17" spans="1:9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customHeight="1" ht="15" r="5018" s="17" spans="1:9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customHeight="1" ht="15" r="5019" s="17" spans="1:9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customHeight="1" ht="15" r="5020" s="17" spans="1:9">
      <c r="A5020" s="7" t="s">
        <v>16653</v>
      </c>
      <c r="B5020" s="8" t="s">
        <v>16654</v>
      </c>
      <c r="C5020" s="8" t="s">
        <v>16655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16670</v>
      </c>
      <c r="B5025" s="8" t="s">
        <v>16671</v>
      </c>
      <c r="C5025" s="8" t="s">
        <v>16672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16682</v>
      </c>
      <c r="B5029" s="8" t="s">
        <v>16683</v>
      </c>
      <c r="C5029" s="8" t="s">
        <v>16684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16685</v>
      </c>
      <c r="B5030" s="8" t="s">
        <v>16685</v>
      </c>
      <c r="C5030" s="8" t="s">
        <v>16686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16687</v>
      </c>
      <c r="B5031" s="8" t="s">
        <v>16688</v>
      </c>
      <c r="C5031" s="8" t="s">
        <v>16689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>
      <c r="A2" s="14" t="s">
        <v>11178</v>
      </c>
      <c r="B2" t="n">
        <v>785</v>
      </c>
      <c r="C2">
        <f>SUM($B$1:B2)/5034</f>
        <v/>
      </c>
      <c r="D2">
        <f>SUM(B2)/5034</f>
        <v/>
      </c>
      <c r="E2" s="18" t="s">
        <v>16712</v>
      </c>
      <c r="F2" s="21" t="s">
        <v>16713</v>
      </c>
      <c r="G2" s="20" t="s">
        <v>16714</v>
      </c>
      <c r="I2" t="s">
        <v>16715</v>
      </c>
    </row>
    <row r="3" spans="1:11">
      <c r="A3" s="14" t="s">
        <v>14759</v>
      </c>
      <c r="B3" t="n">
        <v>494</v>
      </c>
      <c r="C3">
        <f>SUM($B$1:B3)/5034</f>
        <v/>
      </c>
      <c r="D3">
        <f>SUM(B3)/5034</f>
        <v/>
      </c>
      <c r="E3" s="18" t="s">
        <v>16716</v>
      </c>
      <c r="F3" s="20" t="s">
        <v>16717</v>
      </c>
      <c r="G3" s="23" t="n"/>
      <c r="H3" s="18" t="s">
        <v>16718</v>
      </c>
      <c r="I3" t="s">
        <v>16719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16720</v>
      </c>
      <c r="F4" s="22" t="s">
        <v>16721</v>
      </c>
      <c r="G4" s="23" t="n"/>
      <c r="H4" s="18" t="s">
        <v>16722</v>
      </c>
      <c r="I4" t="s">
        <v>16723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16724</v>
      </c>
      <c r="F5" s="20" t="s">
        <v>16725</v>
      </c>
      <c r="G5" s="19" t="s">
        <v>16726</v>
      </c>
      <c r="H5" s="18" t="s">
        <v>16727</v>
      </c>
      <c r="I5" t="s">
        <v>16728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16729</v>
      </c>
      <c r="F6" s="19" t="s">
        <v>16730</v>
      </c>
      <c r="G6" s="20" t="s">
        <v>16714</v>
      </c>
      <c r="H6" s="18" t="n"/>
      <c r="I6" t="s">
        <v>16731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16732</v>
      </c>
      <c r="F7" s="20" t="s">
        <v>16725</v>
      </c>
      <c r="H7" s="18" t="s">
        <v>16733</v>
      </c>
      <c r="I7" t="s">
        <v>16734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16735</v>
      </c>
      <c r="F8" s="20" t="s">
        <v>16725</v>
      </c>
      <c r="H8" s="18" t="s">
        <v>16736</v>
      </c>
      <c r="I8" t="s">
        <v>16737</v>
      </c>
    </row>
    <row r="9" spans="1:11">
      <c r="A9" s="14" t="s">
        <v>14544</v>
      </c>
      <c r="B9" t="n">
        <v>57</v>
      </c>
      <c r="C9">
        <f>SUM($B$1:B9)/5034</f>
        <v/>
      </c>
      <c r="D9">
        <f>SUM(B9)/5034</f>
        <v/>
      </c>
      <c r="E9" t="s">
        <v>16738</v>
      </c>
      <c r="F9" s="22" t="s">
        <v>16739</v>
      </c>
      <c r="H9" s="18" t="s">
        <v>16740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16741</v>
      </c>
      <c r="F10" s="20" t="s">
        <v>16725</v>
      </c>
      <c r="H10" s="18" t="s">
        <v>16742</v>
      </c>
    </row>
    <row r="11" spans="1:11">
      <c r="A11" s="14" t="s">
        <v>13592</v>
      </c>
      <c r="B11" t="n">
        <v>53</v>
      </c>
      <c r="C11">
        <f>SUM($B$1:B11)/5034</f>
        <v/>
      </c>
      <c r="D11">
        <f>SUM(B11)/5034</f>
        <v/>
      </c>
      <c r="E11" s="18" t="s">
        <v>16743</v>
      </c>
      <c r="F11" s="22" t="s">
        <v>16744</v>
      </c>
      <c r="H11" s="18" t="s">
        <v>16745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16746</v>
      </c>
      <c r="F12" s="22" t="s">
        <v>16747</v>
      </c>
      <c r="H12" s="18" t="s">
        <v>16748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16749</v>
      </c>
      <c r="F13" s="22" t="s">
        <v>16747</v>
      </c>
      <c r="H13" t="s">
        <v>16750</v>
      </c>
      <c r="J13" t="s">
        <v>16751</v>
      </c>
      <c r="K13" t="s">
        <v>16752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16753</v>
      </c>
      <c r="F14" s="22" t="s">
        <v>16721</v>
      </c>
      <c r="H14" t="s">
        <v>16754</v>
      </c>
      <c r="I14" t="s">
        <v>16755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16756</v>
      </c>
      <c r="F15" s="22" t="s">
        <v>16721</v>
      </c>
      <c r="H15" s="18" t="s">
        <v>16757</v>
      </c>
      <c r="I15" t="s">
        <v>16758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16759</v>
      </c>
      <c r="F16" s="20" t="s">
        <v>16725</v>
      </c>
      <c r="I16" t="s">
        <v>16760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16761</v>
      </c>
      <c r="J17">
        <f>D15+D12+D11+D9+D8</f>
        <v/>
      </c>
      <c r="K17">
        <f>J17/J14</f>
        <v/>
      </c>
    </row>
    <row r="18" spans="1:11">
      <c r="A18" s="14" t="s">
        <v>16762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14231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13892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16763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14514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14213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14113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14315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14356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13857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14412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14383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13412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13985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14036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14073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14710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14491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14442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14005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13955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13773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13512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13442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14050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14747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13951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14434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13496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13523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14067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13457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13337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14705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13572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13784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14154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13850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14190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14472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13352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14281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14696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13381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14733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14026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14011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13940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14160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14501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13435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16680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13343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14726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13453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14135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14187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13462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13465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13361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14453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13472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14687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13476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16654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14102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13484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13487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14174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13490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13493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14274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14301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14344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13503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13367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13506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13377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13397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14702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14743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16667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13432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13330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13582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14142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13586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14167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14181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14193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13732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14206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13735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14265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13742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14294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13746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14307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13750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13753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14350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13756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14376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14402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13770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14466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13781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14507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13791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13403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13794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14693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13797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13801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13422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13805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16660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13812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16674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13816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16685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13820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13823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14105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13826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13334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13830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13834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14151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13840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14157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13844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14163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13847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14170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13853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14184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13341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13876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14196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14203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13883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13886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13346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11142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14277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13920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14284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13923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14291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13926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14304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13933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14311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13937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14334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16691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14341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16694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14347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16700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14353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13364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13960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13963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14405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13966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13373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14431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13973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13976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13385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13982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11151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13391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13394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14001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14504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14510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13400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14014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14684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14017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14690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14020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13406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14023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11160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14723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14032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14730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11164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13425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14061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16657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14064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16664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11174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16671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16677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14086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16683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14090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14093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14096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16697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13945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16764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