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8_{2FAC0860-8EBD-4E91-A7A5-E6C695127119}" xr6:coauthVersionLast="47" xr6:coauthVersionMax="47" xr10:uidLastSave="{00000000-0000-0000-0000-000000000000}"/>
  <bookViews>
    <workbookView xWindow="30090" yWindow="930" windowWidth="22200" windowHeight="11760" xr2:uid="{BA06130D-A487-41C3-BCB4-42AA85FC8751}"/>
  </bookViews>
  <sheets>
    <sheet name="RFQ" sheetId="1" r:id="rId1"/>
  </sheets>
  <definedNames>
    <definedName name="_xlnm._FilterDatabase" localSheetId="0" hidden="1">RFQ!$A$2:$AE$10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<sst xmlns="http://schemas.openxmlformats.org/spreadsheetml/2006/main" count="126" uniqueCount="79">
  <si>
    <t>CPN</t>
  </si>
  <si>
    <t>SRX PN</t>
  </si>
  <si>
    <t>Descriptions</t>
  </si>
  <si>
    <t>UOM</t>
  </si>
  <si>
    <t>Approved MFR</t>
  </si>
  <si>
    <t>Approved MPN</t>
  </si>
  <si>
    <t xml:space="preserve">Comments </t>
  </si>
  <si>
    <t>Quoted Supplier</t>
  </si>
  <si>
    <t>Quoted MPN</t>
  </si>
  <si>
    <t>Quoted MFR</t>
  </si>
  <si>
    <t>SPQ</t>
  </si>
  <si>
    <t xml:space="preserve">Currency </t>
  </si>
  <si>
    <t>MOQ</t>
  </si>
  <si>
    <t xml:space="preserve"> Price/pce  </t>
  </si>
  <si>
    <t>Payment Terms</t>
  </si>
  <si>
    <t>Incoterms 
(e.g. FOB/FCA)</t>
  </si>
  <si>
    <t>Incoterms Location 
(e.g. Singapore)</t>
  </si>
  <si>
    <t>Country of Origin (COO)</t>
  </si>
  <si>
    <t>Packaging Type</t>
  </si>
  <si>
    <t>(RoHS) 
(Y/N)</t>
  </si>
  <si>
    <t>Reach (Y/N)</t>
  </si>
  <si>
    <t>Conflict Minerals (Y/N)</t>
  </si>
  <si>
    <t>Remarks</t>
  </si>
  <si>
    <r>
      <t xml:space="preserve">Book Price (Y/N)
</t>
    </r>
    <r>
      <rPr>
        <b/>
        <sz val="10"/>
        <color indexed="10"/>
        <rFont val="Calibri"/>
        <family val="2"/>
      </rPr>
      <t>=&gt; If 'N', please advise if is Best price or Registered price.</t>
    </r>
  </si>
  <si>
    <r>
      <t xml:space="preserve">Cancellation Window
</t>
    </r>
    <r>
      <rPr>
        <b/>
        <sz val="10"/>
        <color indexed="10"/>
        <rFont val="Calibri"/>
        <family val="2"/>
      </rPr>
      <t>=&gt;If NCNR, pls choose
-NCNR (A)- Non cancellable Non Rescheduleable
-NCNR (B)-  Non-Cancelable, Non-Returnable</t>
    </r>
  </si>
  <si>
    <t>NRE cost</t>
  </si>
  <si>
    <t>LT (calendar week)</t>
  </si>
  <si>
    <t>Tooling Lead time (Week)</t>
  </si>
  <si>
    <t xml:space="preserve">Batch Qty </t>
  </si>
  <si>
    <t>EAU</t>
  </si>
  <si>
    <t>PDT000045</t>
  </si>
  <si>
    <t>TVS DIODE 5VWM 7.2VC SOD323</t>
  </si>
  <si>
    <t>PDT000049</t>
  </si>
  <si>
    <t>DIODE SCHOTTKY 30V 1A SOD123</t>
  </si>
  <si>
    <t>PDT000053</t>
  </si>
  <si>
    <t>White surface connector</t>
  </si>
  <si>
    <t>PDT000054</t>
  </si>
  <si>
    <t>100 nF capacitor</t>
  </si>
  <si>
    <t>PDT000055</t>
  </si>
  <si>
    <t>Barrel Jack</t>
  </si>
  <si>
    <t>PDT000056</t>
  </si>
  <si>
    <t>Jumper 02KR-6S-P</t>
  </si>
  <si>
    <t>Diodes Incorporated</t>
  </si>
  <si>
    <t>DESD5V0U1BA-7</t>
  </si>
  <si>
    <t>onsemi</t>
  </si>
  <si>
    <t>MBR130T3G</t>
  </si>
  <si>
    <t xml:space="preserve">JST Sales America Inc. </t>
  </si>
  <si>
    <t>S2B-PH-SM4-TB(LF)(SN)</t>
  </si>
  <si>
    <t>Samsung Electro-Mechanics</t>
  </si>
  <si>
    <t>CL05A104KA5NNNC</t>
  </si>
  <si>
    <t>CUI Devices</t>
  </si>
  <si>
    <t>PJ-067B</t>
  </si>
  <si>
    <t>JST Sales America Inc</t>
  </si>
  <si>
    <t>A02KR02KR26E152A</t>
  </si>
  <si>
    <t>ON_P1</t>
  </si>
  <si>
    <t>PDT000048</t>
  </si>
  <si>
    <t>MOSFET N-CH 30V 80A DPAK</t>
  </si>
  <si>
    <t>STMicroelectronics</t>
  </si>
  <si>
    <t>STD80N3LL</t>
  </si>
  <si>
    <t>PDT000075</t>
  </si>
  <si>
    <t>DIODE 130V 0.215A  2Pin SOD123</t>
  </si>
  <si>
    <t>DIODES INC</t>
  </si>
  <si>
    <t>BAV116W-7-F</t>
  </si>
  <si>
    <t>n-Best</t>
  </si>
  <si>
    <t>150 days EOM</t>
  </si>
  <si>
    <t>Ex-work</t>
  </si>
  <si>
    <t>Singapore</t>
  </si>
  <si>
    <t>30 days off from CRD</t>
  </si>
  <si>
    <t>30 days off from CRD subject to MFR approval</t>
  </si>
  <si>
    <t>NCNR</t>
  </si>
  <si>
    <t>Reel</t>
  </si>
  <si>
    <t>Bag</t>
  </si>
  <si>
    <t>Bulk</t>
  </si>
  <si>
    <t>DIODES INC.</t>
  </si>
  <si>
    <t>ONSEMI</t>
  </si>
  <si>
    <t>JST</t>
  </si>
  <si>
    <t>SAMSUNG PASSIVE</t>
  </si>
  <si>
    <t>CUI DEVICES</t>
  </si>
  <si>
    <t>FUTURE ELECTRONICS (GST)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</si>
</sst>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0" xfId="0" applyFont="1"/>
  </cellXfs>
  <cellStyles count="6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50 3 2 2 2" xfId="5" xr:uid="{7A4C1B9E-B34D-45FD-85A1-FAF64D230078}"/>
    <cellStyle name="Normal 63 2" xfId="4" xr:uid="{9AE68724-AE67-48FE-8DD1-13C86D397D72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E10"/>
  <sheetViews>
    <sheetView tabSelected="1" topLeftCell="F1" zoomScale="80" zoomScaleNormal="80" workbookViewId="0">
      <selection activeCell="N3" sqref="N3:R10"/>
    </sheetView>
  </sheetViews>
  <sheetFormatPr defaultColWidth="9.140625" defaultRowHeight="12.75" x14ac:dyDescent="0.2"/>
  <cols>
    <col min="1" max="1" width="7.5703125" style="1" bestFit="1" customWidth="1"/>
    <col min="2" max="2" width="11.28515625" style="1" customWidth="1"/>
    <col min="3" max="3" width="31.85546875" style="1" customWidth="1"/>
    <col min="4" max="4" width="6.7109375" style="1" bestFit="1" customWidth="1"/>
    <col min="5" max="5" width="25.140625" style="1" bestFit="1" customWidth="1"/>
    <col min="6" max="6" width="20.140625" style="1" customWidth="1"/>
    <col min="7" max="7" width="10.5703125" style="1" bestFit="1" customWidth="1"/>
    <col min="8" max="8" width="12.28515625" style="1" customWidth="1"/>
    <col min="9" max="9" width="11.7109375" style="1" customWidth="1"/>
    <col min="10" max="10" width="3.7109375" style="1" customWidth="1"/>
    <col min="11" max="11" width="24.7109375" style="1" customWidth="1"/>
    <col min="12" max="12" width="12.42578125" style="1" customWidth="1"/>
    <col min="13" max="13" width="9.42578125" style="1" customWidth="1"/>
    <col min="14" max="14" width="8.85546875" style="1" bestFit="1" customWidth="1"/>
    <col min="15" max="17" width="7.7109375" style="1" customWidth="1"/>
    <col min="18" max="18" width="10.5703125" style="1" customWidth="1"/>
    <col min="19" max="19" width="19.42578125" style="1" customWidth="1"/>
    <col min="20" max="20" width="8.5703125" style="1" bestFit="1" customWidth="1"/>
    <col min="21" max="21" width="13" style="1" bestFit="1" customWidth="1"/>
    <col min="22" max="22" width="13.85546875" style="1" bestFit="1" customWidth="1"/>
    <col min="23" max="23" width="8.140625" style="1" bestFit="1" customWidth="1"/>
    <col min="24" max="24" width="38" style="1" customWidth="1"/>
    <col min="25" max="25" width="9.140625" style="1" customWidth="1"/>
    <col min="26" max="28" width="9.42578125" style="1" customWidth="1"/>
    <col min="29" max="29" width="8.140625" style="1" bestFit="1" customWidth="1"/>
    <col min="30" max="30" width="8.85546875" style="1" bestFit="1" customWidth="1"/>
    <col min="31" max="31" width="13.140625" style="1" customWidth="1"/>
    <col min="32" max="16384" width="9.140625" style="1"/>
  </cols>
  <sheetData>
    <row r="1" spans="1:31" s="11" customFormat="1" ht="16.899999999999999" customHeight="1" x14ac:dyDescent="0.25">
      <c r="A1" s="5"/>
      <c r="B1" s="5"/>
      <c r="C1" s="5"/>
      <c r="D1" s="5"/>
      <c r="E1" s="5"/>
      <c r="F1" s="5"/>
      <c r="G1" s="5"/>
      <c r="H1" s="5"/>
      <c r="I1" s="5"/>
      <c r="K1" s="5"/>
      <c r="L1" s="5"/>
      <c r="M1" s="5"/>
      <c r="N1" s="5"/>
      <c r="O1" s="5"/>
      <c r="Q1" s="5"/>
      <c r="R1" s="5"/>
      <c r="S1" s="5"/>
      <c r="V1" s="13"/>
      <c r="Y1" s="2"/>
      <c r="Z1" s="2"/>
      <c r="AA1" s="2"/>
      <c r="AB1" s="2"/>
    </row>
    <row r="2" spans="1:31" s="2" customFormat="1" ht="63.7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28</v>
      </c>
      <c r="I2" s="16" t="s">
        <v>29</v>
      </c>
      <c r="K2" s="6" t="s">
        <v>7</v>
      </c>
      <c r="L2" s="6" t="s">
        <v>8</v>
      </c>
      <c r="M2" s="6" t="s">
        <v>9</v>
      </c>
      <c r="N2" s="7" t="s">
        <v>26</v>
      </c>
      <c r="O2" s="7" t="s">
        <v>10</v>
      </c>
      <c r="P2" s="7" t="s">
        <v>11</v>
      </c>
      <c r="Q2" s="7" t="s">
        <v>12</v>
      </c>
      <c r="R2" s="8" t="s">
        <v>13</v>
      </c>
      <c r="S2" s="6" t="s">
        <v>23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24</v>
      </c>
      <c r="Y2" s="6" t="s">
        <v>18</v>
      </c>
      <c r="Z2" s="9" t="s">
        <v>19</v>
      </c>
      <c r="AA2" s="6" t="s">
        <v>20</v>
      </c>
      <c r="AB2" s="6" t="s">
        <v>21</v>
      </c>
      <c r="AC2" s="9" t="s">
        <v>25</v>
      </c>
      <c r="AD2" s="9" t="s">
        <v>27</v>
      </c>
      <c r="AE2" s="6" t="s">
        <v>22</v>
      </c>
    </row>
    <row r="3" spans="1:31" x14ac:dyDescent="0.2">
      <c r="A3" s="14"/>
      <c r="B3" s="19" t="s">
        <v>30</v>
      </c>
      <c r="C3" s="19" t="s">
        <v>31</v>
      </c>
      <c r="D3" s="10"/>
      <c r="E3" s="18" t="s">
        <v>42</v>
      </c>
      <c r="F3" s="18" t="s">
        <v>43</v>
      </c>
      <c r="G3" s="4"/>
      <c r="H3" s="17">
        <v>6000</v>
      </c>
      <c r="I3" s="17">
        <v>6000</v>
      </c>
      <c r="K3" s="19" t="s">
        <v>78</v>
      </c>
      <c r="L3" s="19" t="s">
        <v>43</v>
      </c>
      <c r="M3" s="19" t="s">
        <v>73</v>
      </c>
      <c r="N3" s="19"/>
      <c r="O3" s="19"/>
      <c r="P3" s="20"/>
      <c r="Q3" s="19"/>
      <c r="R3" s="3"/>
      <c r="S3" s="3" t="s">
        <v>63</v>
      </c>
      <c r="T3" s="3" t="s">
        <v>64</v>
      </c>
      <c r="U3" s="3" t="s">
        <v>65</v>
      </c>
      <c r="V3" s="3" t="s">
        <v>66</v>
      </c>
      <c r="W3" s="3"/>
      <c r="X3" s="19" t="s">
        <v>67</v>
      </c>
      <c r="Y3" s="3" t="s">
        <v>70</v>
      </c>
      <c r="Z3" s="12"/>
      <c r="AA3" s="12"/>
      <c r="AB3" s="12"/>
      <c r="AC3" s="3"/>
      <c r="AD3" s="3"/>
      <c r="AE3" s="3"/>
    </row>
    <row r="4" spans="1:31" x14ac:dyDescent="0.2">
      <c r="A4" s="21"/>
      <c r="B4" s="19" t="s">
        <v>55</v>
      </c>
      <c r="C4" s="19" t="s">
        <v>56</v>
      </c>
      <c r="D4" s="21"/>
      <c r="E4" s="21" t="s">
        <v>57</v>
      </c>
      <c r="F4" s="21" t="s">
        <v>58</v>
      </c>
      <c r="G4" s="4"/>
      <c r="H4" s="21">
        <v>3800</v>
      </c>
      <c r="I4" s="21">
        <v>3800</v>
      </c>
      <c r="K4" s="21"/>
      <c r="L4" s="21"/>
      <c r="M4" s="21"/>
      <c r="N4" s="21"/>
      <c r="O4" s="21"/>
      <c r="P4" s="21"/>
      <c r="Q4" s="21"/>
      <c r="R4" s="3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21"/>
      <c r="B5" s="19" t="s">
        <v>32</v>
      </c>
      <c r="C5" s="19" t="s">
        <v>33</v>
      </c>
      <c r="D5" s="21"/>
      <c r="E5" s="21" t="s">
        <v>44</v>
      </c>
      <c r="F5" s="21" t="s">
        <v>45</v>
      </c>
      <c r="G5" s="4"/>
      <c r="H5" s="21">
        <v>30000</v>
      </c>
      <c r="I5" s="21">
        <v>30000</v>
      </c>
      <c r="K5" s="19" t="s">
        <v>78</v>
      </c>
      <c r="L5" s="19" t="s">
        <v>45</v>
      </c>
      <c r="M5" s="19" t="s">
        <v>74</v>
      </c>
      <c r="N5" s="19"/>
      <c r="O5" s="19"/>
      <c r="P5" s="20"/>
      <c r="Q5" s="19"/>
      <c r="R5" s="3"/>
      <c r="S5" s="3" t="s">
        <v>63</v>
      </c>
      <c r="T5" s="3" t="s">
        <v>64</v>
      </c>
      <c r="U5" s="3" t="s">
        <v>65</v>
      </c>
      <c r="V5" s="3" t="s">
        <v>66</v>
      </c>
      <c r="W5" s="3"/>
      <c r="X5" s="19" t="s">
        <v>69</v>
      </c>
      <c r="Y5" s="21" t="s">
        <v>70</v>
      </c>
      <c r="Z5" s="21"/>
      <c r="AA5" s="21"/>
      <c r="AB5" s="21"/>
      <c r="AC5" s="21"/>
      <c r="AD5" s="21"/>
      <c r="AE5" s="21"/>
    </row>
    <row r="6" spans="1:31" x14ac:dyDescent="0.2">
      <c r="A6" s="21"/>
      <c r="B6" s="21" t="s">
        <v>34</v>
      </c>
      <c r="C6" s="21" t="s">
        <v>35</v>
      </c>
      <c r="D6" s="21"/>
      <c r="E6" s="21" t="s">
        <v>46</v>
      </c>
      <c r="F6" s="21" t="s">
        <v>47</v>
      </c>
      <c r="G6" s="21"/>
      <c r="H6" s="21">
        <v>3800</v>
      </c>
      <c r="I6" s="21">
        <v>3800</v>
      </c>
      <c r="K6" s="19" t="s">
        <v>78</v>
      </c>
      <c r="L6" s="19" t="s">
        <v>47</v>
      </c>
      <c r="M6" s="19" t="s">
        <v>75</v>
      </c>
      <c r="N6" s="19"/>
      <c r="O6" s="19"/>
      <c r="P6" s="20"/>
      <c r="Q6" s="19"/>
      <c r="R6" s="3"/>
      <c r="S6" s="3" t="s">
        <v>63</v>
      </c>
      <c r="T6" s="3" t="s">
        <v>64</v>
      </c>
      <c r="U6" s="3" t="s">
        <v>65</v>
      </c>
      <c r="V6" s="3" t="s">
        <v>66</v>
      </c>
      <c r="W6" s="3"/>
      <c r="X6" s="19" t="s">
        <v>67</v>
      </c>
      <c r="Y6" s="3" t="s">
        <v>70</v>
      </c>
      <c r="Z6" s="21"/>
      <c r="AA6" s="21"/>
      <c r="AB6" s="21"/>
      <c r="AC6" s="21"/>
      <c r="AD6" s="21"/>
      <c r="AE6" s="21"/>
    </row>
    <row r="7" spans="1:31" x14ac:dyDescent="0.2">
      <c r="A7" s="21"/>
      <c r="B7" s="21" t="s">
        <v>36</v>
      </c>
      <c r="C7" s="21" t="s">
        <v>37</v>
      </c>
      <c r="D7" s="21"/>
      <c r="E7" s="21" t="s">
        <v>48</v>
      </c>
      <c r="F7" s="21" t="s">
        <v>49</v>
      </c>
      <c r="G7" s="21"/>
      <c r="H7" s="21">
        <v>3800</v>
      </c>
      <c r="I7" s="21">
        <v>3800</v>
      </c>
      <c r="K7" s="19" t="s">
        <v>78</v>
      </c>
      <c r="L7" s="19" t="s">
        <v>49</v>
      </c>
      <c r="M7" s="19" t="s">
        <v>76</v>
      </c>
      <c r="N7" s="19"/>
      <c r="O7" s="19"/>
      <c r="P7" s="20"/>
      <c r="Q7" s="19"/>
      <c r="R7" s="3"/>
      <c r="S7" s="3" t="s">
        <v>63</v>
      </c>
      <c r="T7" s="3" t="s">
        <v>64</v>
      </c>
      <c r="U7" s="3" t="s">
        <v>65</v>
      </c>
      <c r="V7" s="3" t="s">
        <v>66</v>
      </c>
      <c r="W7" s="3"/>
      <c r="X7" s="19" t="s">
        <v>67</v>
      </c>
      <c r="Y7" s="3" t="s">
        <v>70</v>
      </c>
      <c r="Z7" s="21"/>
      <c r="AA7" s="21"/>
      <c r="AB7" s="21"/>
      <c r="AC7" s="21"/>
      <c r="AD7" s="21"/>
      <c r="AE7" s="21"/>
    </row>
    <row r="8" spans="1:31" x14ac:dyDescent="0.2">
      <c r="A8" s="21"/>
      <c r="B8" s="21" t="s">
        <v>38</v>
      </c>
      <c r="C8" s="21" t="s">
        <v>39</v>
      </c>
      <c r="D8" s="21"/>
      <c r="E8" s="21" t="s">
        <v>50</v>
      </c>
      <c r="F8" s="21" t="s">
        <v>51</v>
      </c>
      <c r="G8" s="21"/>
      <c r="H8" s="21">
        <v>3800</v>
      </c>
      <c r="I8" s="21">
        <v>3800</v>
      </c>
      <c r="K8" s="19" t="s">
        <v>78</v>
      </c>
      <c r="L8" s="19" t="s">
        <v>51</v>
      </c>
      <c r="M8" s="19" t="s">
        <v>77</v>
      </c>
      <c r="N8" s="19"/>
      <c r="O8" s="19"/>
      <c r="P8" s="20"/>
      <c r="Q8" s="19"/>
      <c r="R8" s="3"/>
      <c r="S8" s="3" t="s">
        <v>63</v>
      </c>
      <c r="T8" s="3" t="s">
        <v>64</v>
      </c>
      <c r="U8" s="3" t="s">
        <v>65</v>
      </c>
      <c r="V8" s="3" t="s">
        <v>66</v>
      </c>
      <c r="W8" s="3"/>
      <c r="X8" s="19" t="s">
        <v>68</v>
      </c>
      <c r="Y8" s="21" t="s">
        <v>71</v>
      </c>
      <c r="Z8" s="21"/>
      <c r="AA8" s="21"/>
      <c r="AB8" s="21"/>
      <c r="AC8" s="21"/>
      <c r="AD8" s="21"/>
      <c r="AE8" s="21"/>
    </row>
    <row r="9" spans="1:31" ht="17.25" x14ac:dyDescent="0.3">
      <c r="A9" s="21"/>
      <c r="B9" s="21" t="s">
        <v>40</v>
      </c>
      <c r="C9" s="21" t="s">
        <v>41</v>
      </c>
      <c r="D9" s="21" t="s">
        <v>54</v>
      </c>
      <c r="E9" s="21" t="s">
        <v>52</v>
      </c>
      <c r="F9" s="21" t="s">
        <v>53</v>
      </c>
      <c r="G9" s="21"/>
      <c r="H9" s="21">
        <v>3800</v>
      </c>
      <c r="I9" s="21">
        <v>3800</v>
      </c>
      <c r="K9" s="22" t="s">
        <v>78</v>
      </c>
      <c r="L9" s="19" t="s">
        <v>53</v>
      </c>
      <c r="M9" s="19" t="s">
        <v>75</v>
      </c>
      <c r="N9" s="19"/>
      <c r="O9" s="19"/>
      <c r="P9" s="20"/>
      <c r="Q9" s="19"/>
      <c r="R9" s="3"/>
      <c r="S9" s="3" t="s">
        <v>63</v>
      </c>
      <c r="T9" s="3" t="s">
        <v>64</v>
      </c>
      <c r="U9" s="3" t="s">
        <v>65</v>
      </c>
      <c r="V9" s="3" t="s">
        <v>66</v>
      </c>
      <c r="W9" s="3"/>
      <c r="X9" s="19" t="s">
        <v>69</v>
      </c>
      <c r="Y9" s="21" t="s">
        <v>72</v>
      </c>
      <c r="Z9" s="21"/>
      <c r="AA9" s="21"/>
      <c r="AB9" s="21"/>
      <c r="AC9" s="21"/>
      <c r="AD9" s="21"/>
      <c r="AE9" s="21"/>
    </row>
    <row r="10" spans="1:31" x14ac:dyDescent="0.2">
      <c r="A10" s="21"/>
      <c r="B10" s="21" t="s">
        <v>59</v>
      </c>
      <c r="C10" s="21" t="s">
        <v>60</v>
      </c>
      <c r="D10" s="21"/>
      <c r="E10" s="21" t="s">
        <v>61</v>
      </c>
      <c r="F10" s="21" t="s">
        <v>62</v>
      </c>
      <c r="G10" s="4"/>
      <c r="H10" s="21">
        <v>30000</v>
      </c>
      <c r="I10" s="21">
        <v>30000</v>
      </c>
      <c r="K10" s="19" t="s">
        <v>78</v>
      </c>
      <c r="L10" s="19" t="s">
        <v>62</v>
      </c>
      <c r="M10" s="19" t="s">
        <v>73</v>
      </c>
      <c r="N10" s="19"/>
      <c r="O10" s="19"/>
      <c r="P10" s="20"/>
      <c r="Q10" s="19"/>
      <c r="R10" s="3"/>
      <c r="S10" s="3" t="s">
        <v>63</v>
      </c>
      <c r="T10" s="3" t="s">
        <v>64</v>
      </c>
      <c r="U10" s="3" t="s">
        <v>65</v>
      </c>
      <c r="V10" s="3" t="s">
        <v>66</v>
      </c>
      <c r="W10" s="3"/>
      <c r="X10" s="19" t="s">
        <v>67</v>
      </c>
      <c r="Y10" s="3" t="s">
        <v>70</v>
      </c>
      <c r="Z10" s="21"/>
      <c r="AA10" s="21"/>
      <c r="AB10" s="21"/>
      <c r="AC10" s="21"/>
      <c r="AD10" s="21"/>
      <c r="AE10" s="21"/>
    </row>
  </sheetData>
  <autoFilter ref="A2:AE10" xr:uid="{682AB51F-64BF-4EDC-B2ED-9C5A84A37A54}"/>
  <conditionalFormatting sqref="A3">
    <cfRule type="duplicateValues" dxfId="2" priority="2"/>
  </conditionalFormatting>
  <conditionalFormatting sqref="B3:B5">
    <cfRule type="duplicateValues" dxfId="1" priority="1"/>
  </conditionalFormatting>
  <conditionalFormatting sqref="L2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User</cp:lastModifiedBy>
  <cp:revision/>
  <dcterms:created xsi:type="dcterms:W3CDTF">2020-04-27T03:44:16Z</dcterms:created>
  <dcterms:modified xsi:type="dcterms:W3CDTF">2023-06-16T02:28:54Z</dcterms:modified>
  <cp:category/>
  <cp:contentStatus/>
</cp:coreProperties>
</file>