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RX\plm\testfiles\Quotes\"/>
    </mc:Choice>
  </mc:AlternateContent>
  <xr:revisionPtr revIDLastSave="0" documentId="8_{E4B0605B-EF8D-4573-AB0B-C46CAE0D5D25}" xr6:coauthVersionLast="47" xr6:coauthVersionMax="47" xr10:uidLastSave="{00000000-0000-0000-0000-000000000000}"/>
  <bookViews>
    <workbookView xWindow="30315" yWindow="3180" windowWidth="23325" windowHeight="11760" xr2:uid="{BA06130D-A487-41C3-BCB4-42AA85FC8751}"/>
  </bookViews>
  <sheets>
    <sheet name="RFQ" sheetId="1" r:id="rId1"/>
    <sheet name="DropDown" sheetId="2" state="hidden" r:id="rId2"/>
  </sheets>
  <definedNames>
    <definedName name="_xlnm._FilterDatabase" localSheetId="0" hidden="1">RFQ!$A$2:$AF$7</definedName>
    <definedName name="_Hlk137627735" localSheetId="0">RFQ!$AF$4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<sst xmlns="http://schemas.openxmlformats.org/spreadsheetml/2006/main" count="148" uniqueCount="104">
  <si>
    <t>CPN</t>
  </si>
  <si>
    <t>UOM</t>
  </si>
  <si>
    <t>Approved MFR</t>
  </si>
  <si>
    <t>Approved MPN</t>
  </si>
  <si>
    <t>Quoted Supplier</t>
  </si>
  <si>
    <t>Quoted MPN</t>
  </si>
  <si>
    <t>Quoted MFR</t>
  </si>
  <si>
    <t>SPQ</t>
  </si>
  <si>
    <t>MOQ</t>
  </si>
  <si>
    <t>Payment Terms</t>
  </si>
  <si>
    <t>Incoterms 
(e.g. FOB/FCA)</t>
  </si>
  <si>
    <t>Incoterms Location 
(e.g. Singapore)</t>
  </si>
  <si>
    <t>Country of Origin (COO)</t>
  </si>
  <si>
    <t>Packaging Type</t>
  </si>
  <si>
    <t>(RoHS) 
(Y/N)</t>
  </si>
  <si>
    <t>Reach (Y/N)</t>
  </si>
  <si>
    <t>Conflict Minerals (Y/N)</t>
  </si>
  <si>
    <t>Remarks</t>
  </si>
  <si>
    <t>NRE cost</t>
  </si>
  <si>
    <t>LT (calendar week)</t>
  </si>
  <si>
    <t>Tooling Lead time (Week)</t>
  </si>
  <si>
    <t>Y - Book Price</t>
  </si>
  <si>
    <t>N - Registered Price</t>
  </si>
  <si>
    <t>N - Best Price</t>
  </si>
  <si>
    <t>EXW</t>
  </si>
  <si>
    <t>FAS</t>
  </si>
  <si>
    <t>CFR</t>
  </si>
  <si>
    <t>CIF</t>
  </si>
  <si>
    <t>DDP</t>
  </si>
  <si>
    <t>FCA</t>
  </si>
  <si>
    <t>FOB</t>
  </si>
  <si>
    <t>CPT</t>
  </si>
  <si>
    <t>CIP</t>
  </si>
  <si>
    <t>DAP</t>
  </si>
  <si>
    <t>Price Category</t>
  </si>
  <si>
    <t>Packaging</t>
  </si>
  <si>
    <t>CUT TAPE</t>
  </si>
  <si>
    <t>RE-REEL</t>
  </si>
  <si>
    <t>REEL</t>
  </si>
  <si>
    <t>TAPE &amp; REEL</t>
  </si>
  <si>
    <t>BULK</t>
  </si>
  <si>
    <t>TRAY</t>
  </si>
  <si>
    <t>BAG</t>
  </si>
  <si>
    <t>BOX</t>
  </si>
  <si>
    <t>BOTTLE</t>
  </si>
  <si>
    <t>TUBE</t>
  </si>
  <si>
    <t>IncoTerm</t>
  </si>
  <si>
    <t>SPOOL</t>
  </si>
  <si>
    <t>ROLL</t>
  </si>
  <si>
    <t>Currency</t>
  </si>
  <si>
    <t>Price/pce</t>
  </si>
  <si>
    <t>Book Price (Y/N)
=&gt; If 'N', please advise if is Best price or Registered price.</t>
  </si>
  <si>
    <t>Cancellation Window
=&gt;If NCNR, pls choose
-NCNR (A)- Non cancellable Non Rescheduleable
-NCNR (B)- Non-Cancelable, Non-Returnable</t>
  </si>
  <si>
    <t>USD</t>
  </si>
  <si>
    <t>EUR</t>
  </si>
  <si>
    <t>JPY</t>
  </si>
  <si>
    <t>GBP</t>
  </si>
  <si>
    <t>CHF</t>
  </si>
  <si>
    <t>NZD</t>
  </si>
  <si>
    <t>HKD</t>
  </si>
  <si>
    <t>SGD</t>
  </si>
  <si>
    <t>MYR</t>
  </si>
  <si>
    <t>CNY</t>
  </si>
  <si>
    <t>AUD</t>
  </si>
  <si>
    <t>System Unique ID</t>
  </si>
  <si>
    <t>Description</t>
  </si>
  <si>
    <t>Batch 1</t>
  </si>
  <si>
    <t>Batch 2</t>
  </si>
  <si>
    <t>Total EAU</t>
  </si>
  <si>
    <t>EA</t>
  </si>
  <si>
    <t>23.1</t>
  </si>
  <si>
    <t>UM0024</t>
  </si>
  <si>
    <t>Fixed Resistor, Metal Glaze/thick Film, 0.1W, 18K, 75V, 1% +/-Tol, 100ppm/Cel, Surface Mount, 0603  18K 0603</t>
  </si>
  <si>
    <t>ERJ-3EKF1802V</t>
  </si>
  <si>
    <t>Panasonic</t>
  </si>
  <si>
    <t>BRISTAR INDUSTRIES PTE LTD</t>
  </si>
  <si>
    <t>30.1</t>
  </si>
  <si>
    <t>UM0031</t>
  </si>
  <si>
    <t>SWITCH TACTILE SPST-NO 0.02A 15V, PANASONIC  Right angle push button</t>
  </si>
  <si>
    <t>EVP-AECE2A</t>
  </si>
  <si>
    <t>44.1</t>
  </si>
  <si>
    <t>UM0045</t>
  </si>
  <si>
    <t>Aluminium Electrolytic Capacitor  EEV-FK1A222V</t>
  </si>
  <si>
    <t>EEV-FK1A222V</t>
  </si>
  <si>
    <t>119.1</t>
  </si>
  <si>
    <t>UM0120</t>
  </si>
  <si>
    <t>Fixed Resistor, Metal Glaze/thick Film, 0.1W, 75ohm, 75V, 1% +/-Tol, 100ppm/Cel, Surface Mount, 0603  75R 0603</t>
  </si>
  <si>
    <t>ERJ-3EKF75R0V</t>
  </si>
  <si>
    <t>133.1</t>
  </si>
  <si>
    <t>UM0134</t>
  </si>
  <si>
    <t>Fixed Resistor, Metal Glaze/thick Film, 0.1W, 33000ohm, 75V, 1% +/-Tol, 100ppm/Cel, Surface Mount, 0603  33K 0603</t>
  </si>
  <si>
    <t>ERJ-3EKF3302V</t>
  </si>
  <si>
    <t>Supplier</t>
  </si>
  <si>
    <t>ERJ3EKF1802V</t>
  </si>
  <si>
    <t>EVPAECE2A</t>
  </si>
  <si>
    <t>EEVFK1A222V</t>
  </si>
  <si>
    <t>ERJ3EKF75R0V</t>
  </si>
  <si>
    <t>ERJ3EKF3302V</t>
  </si>
  <si>
    <t>PANASONIC</t>
  </si>
  <si>
    <t>TBA</t>
  </si>
  <si>
    <t>SG</t>
  </si>
  <si>
    <t>CN</t>
  </si>
  <si>
    <t>NCNR (A) &amp; NCNR (B)</t>
  </si>
  <si>
    <t>Cancellation subject to Panasonic acceptance. NCNR; Leadtime Plus 3 Months Rolling Forecast. Price is subject to change if there has any price increase from Panasonic.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</si>
</sst>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0_);_(* \(#,##0.00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70C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9" fillId="0" borderId="0"/>
    <xf numFmtId="0" fontId="9" fillId="0" borderId="0"/>
  </cellStyleXfs>
  <cellXfs count="2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3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5" fontId="6" fillId="3" borderId="1" xfId="1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</cellXfs>
  <cellStyles count="8">
    <cellStyle name="Comma" xfId="1" builtinId="3"/>
    <cellStyle name="Normal" xfId="0" builtinId="0"/>
    <cellStyle name="Normal 2" xfId="3" xr:uid="{D87650B0-3B83-4829-863E-19E5EBA7F1CC}"/>
    <cellStyle name="Normal 3 2" xfId="2" xr:uid="{AA77E586-9B1A-46A3-AC62-4828D9829A92}"/>
    <cellStyle name="Normal 4" xfId="7" xr:uid="{96322902-0ECC-4035-9B28-AD11C766BAE0}"/>
    <cellStyle name="Normal 50 3 2 2 2" xfId="5" xr:uid="{7A4C1B9E-B34D-45FD-85A1-FAF64D230078}"/>
    <cellStyle name="Normal 63 2" xfId="4" xr:uid="{9AE68724-AE67-48FE-8DD1-13C86D397D72}"/>
    <cellStyle name="Normal 7" xfId="6" xr:uid="{D0B39AA9-F1D6-47F3-AA8B-400CDE13390F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12335-BC85-482C-B00B-86739EB44F1D}" name="TableInco" displayName="TableInco" ref="E1:E11" totalsRowShown="0">
  <autoFilter ref="E1:E11" xr:uid="{2C612335-BC85-482C-B00B-86739EB44F1D}"/>
  <tableColumns count="1">
    <tableColumn id="1" xr3:uid="{AB60A0B9-4326-433F-8649-E9177D6FEF38}" name="IncoTer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AAC38B-AF4B-45B6-9DB2-F2B4414A59E6}" name="TablePriceCat" displayName="TablePriceCat" ref="C1:C4" totalsRowShown="0">
  <autoFilter ref="C1:C4" xr:uid="{A3AAC38B-AF4B-45B6-9DB2-F2B4414A59E6}"/>
  <tableColumns count="1">
    <tableColumn id="1" xr3:uid="{4DFEA641-3EE2-4D73-9261-71B50DF51632}" name="Price 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88174E-C1AA-40EA-8C86-19A235BE40C9}" name="TablePackaging" displayName="TablePackaging" ref="G1:G13" totalsRowShown="0">
  <autoFilter ref="G1:G13" xr:uid="{7888174E-C1AA-40EA-8C86-19A235BE40C9}"/>
  <tableColumns count="1">
    <tableColumn id="1" xr3:uid="{F2F5EF72-502C-417C-85C3-80E56D9B9093}" name="Packag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A56496-FA1B-4B74-952C-C84071C3DC03}" name="TableCurr" displayName="TableCurr" ref="A1:A13" totalsRowShown="0">
  <autoFilter ref="A1:A13" xr:uid="{78A56496-FA1B-4B74-952C-C84071C3DC03}"/>
  <tableColumns count="1">
    <tableColumn id="1" xr3:uid="{91E9A523-FD9B-4DC4-B4F2-D745D9B429BD}" nam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AB51F-64BF-4EDC-B2ED-9C5A84A37A54}">
  <dimension ref="A1:AF7"/>
  <sheetViews>
    <sheetView tabSelected="1" zoomScaleNormal="100" workbookViewId="0">
      <selection activeCell="L4" sqref="L4"/>
    </sheetView>
  </sheetViews>
  <sheetFormatPr defaultColWidth="9.140625" defaultRowHeight="12.75" x14ac:dyDescent="0.2"/>
  <cols>
    <col min="1" max="1" width="8" style="1" customWidth="1"/>
    <col min="2" max="2" width="8.42578125" style="1" bestFit="1" customWidth="1"/>
    <col min="3" max="3" width="19.42578125" style="1" customWidth="1"/>
    <col min="4" max="4" width="5.5703125" style="18" bestFit="1" customWidth="1"/>
    <col min="5" max="5" width="22.85546875" style="1" customWidth="1"/>
    <col min="6" max="6" width="11.7109375" style="1" customWidth="1"/>
    <col min="7" max="7" width="13.85546875" style="1" bestFit="1" customWidth="1"/>
    <col min="8" max="8" width="12" style="1" bestFit="1" customWidth="1"/>
    <col min="9" max="9" width="13" style="1" customWidth="1"/>
    <col min="10" max="10" width="11.85546875" style="18" customWidth="1"/>
    <col min="11" max="11" width="3.7109375" style="1" customWidth="1"/>
    <col min="12" max="12" width="12" style="1" customWidth="1"/>
    <col min="13" max="13" width="12.140625" style="1" bestFit="1" customWidth="1"/>
    <col min="14" max="14" width="11.5703125" style="1" bestFit="1" customWidth="1"/>
    <col min="15" max="15" width="8.85546875" style="1" bestFit="1" customWidth="1"/>
    <col min="16" max="16" width="7.7109375" style="1" customWidth="1"/>
    <col min="17" max="17" width="8.5703125" style="1" customWidth="1"/>
    <col min="18" max="18" width="10.7109375" style="1" customWidth="1"/>
    <col min="19" max="19" width="10.5703125" style="1" customWidth="1"/>
    <col min="20" max="20" width="19.42578125" style="1" customWidth="1"/>
    <col min="21" max="21" width="8.5703125" style="1" bestFit="1" customWidth="1"/>
    <col min="22" max="22" width="13" style="1" bestFit="1" customWidth="1"/>
    <col min="23" max="23" width="13.85546875" style="1" bestFit="1" customWidth="1"/>
    <col min="24" max="24" width="8.140625" style="1" bestFit="1" customWidth="1"/>
    <col min="25" max="25" width="19.85546875" style="1" customWidth="1"/>
    <col min="26" max="26" width="10.5703125" style="1" customWidth="1"/>
    <col min="27" max="29" width="9.42578125" style="1" customWidth="1"/>
    <col min="30" max="30" width="8.140625" style="1" bestFit="1" customWidth="1"/>
    <col min="31" max="31" width="8.85546875" style="1" bestFit="1" customWidth="1"/>
    <col min="32" max="32" width="13.140625" style="1" customWidth="1"/>
    <col min="33" max="16384" width="9.140625" style="1"/>
  </cols>
  <sheetData>
    <row r="1" spans="1:32" s="11" customFormat="1" ht="16.899999999999999" customHeight="1" x14ac:dyDescent="0.25">
      <c r="A1" s="5"/>
      <c r="B1" s="5"/>
      <c r="C1" s="5"/>
      <c r="D1" s="16"/>
      <c r="E1" s="5"/>
      <c r="F1" s="5"/>
      <c r="G1" s="5"/>
      <c r="H1" s="5"/>
      <c r="I1" s="5"/>
      <c r="J1" s="16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2" s="2" customFormat="1" ht="54" customHeight="1" x14ac:dyDescent="0.25">
      <c r="A2" s="15" t="s">
        <v>64</v>
      </c>
      <c r="B2" s="14" t="s">
        <v>0</v>
      </c>
      <c r="C2" s="14" t="s">
        <v>65</v>
      </c>
      <c r="D2" s="17" t="s">
        <v>1</v>
      </c>
      <c r="E2" s="10" t="s">
        <v>3</v>
      </c>
      <c r="F2" s="14" t="s">
        <v>2</v>
      </c>
      <c r="G2" s="14" t="s">
        <v>66</v>
      </c>
      <c r="H2" s="14" t="s">
        <v>67</v>
      </c>
      <c r="I2" s="15" t="s">
        <v>68</v>
      </c>
      <c r="J2" s="19" t="s">
        <v>92</v>
      </c>
      <c r="L2" s="6" t="s">
        <v>4</v>
      </c>
      <c r="M2" s="6" t="s">
        <v>5</v>
      </c>
      <c r="N2" s="6" t="s">
        <v>6</v>
      </c>
      <c r="O2" s="7" t="s">
        <v>19</v>
      </c>
      <c r="P2" s="7" t="s">
        <v>7</v>
      </c>
      <c r="Q2" s="7" t="s">
        <v>49</v>
      </c>
      <c r="R2" s="7" t="s">
        <v>8</v>
      </c>
      <c r="S2" s="8" t="s">
        <v>50</v>
      </c>
      <c r="T2" s="6" t="s">
        <v>51</v>
      </c>
      <c r="U2" s="6" t="s">
        <v>9</v>
      </c>
      <c r="V2" s="6" t="s">
        <v>10</v>
      </c>
      <c r="W2" s="6" t="s">
        <v>11</v>
      </c>
      <c r="X2" s="6" t="s">
        <v>12</v>
      </c>
      <c r="Y2" s="6" t="s">
        <v>52</v>
      </c>
      <c r="Z2" s="6" t="s">
        <v>13</v>
      </c>
      <c r="AA2" s="9" t="s">
        <v>14</v>
      </c>
      <c r="AB2" s="6" t="s">
        <v>15</v>
      </c>
      <c r="AC2" s="6" t="s">
        <v>16</v>
      </c>
      <c r="AD2" s="9" t="s">
        <v>18</v>
      </c>
      <c r="AE2" s="9" t="s">
        <v>20</v>
      </c>
      <c r="AF2" s="6" t="s">
        <v>17</v>
      </c>
    </row>
    <row r="3" spans="1:32" x14ac:dyDescent="0.2">
      <c r="A3" s="4" t="s">
        <v>80</v>
      </c>
      <c r="B3" s="4" t="s">
        <v>81</v>
      </c>
      <c r="C3" s="4" t="s">
        <v>82</v>
      </c>
      <c r="D3" s="20" t="s">
        <v>69</v>
      </c>
      <c r="E3" s="4" t="s">
        <v>83</v>
      </c>
      <c r="F3" s="4" t="s">
        <v>74</v>
      </c>
      <c r="G3" s="4">
        <v>3000</v>
      </c>
      <c r="H3" s="4">
        <v>10000</v>
      </c>
      <c r="I3" s="4">
        <v>40000</v>
      </c>
      <c r="J3" s="20" t="s">
        <v>75</v>
      </c>
      <c r="L3" s="3" t="s">
        <v>75</v>
      </c>
      <c r="M3" s="4" t="s">
        <v>95</v>
      </c>
      <c r="N3" s="3" t="s">
        <v>98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12"/>
      <c r="AB3" s="12"/>
      <c r="AC3" s="12"/>
      <c r="AD3" s="3"/>
      <c r="AE3" s="3"/>
      <c r="AF3" s="3" t="s">
        <v>99</v>
      </c>
    </row>
    <row r="4" spans="1:32" x14ac:dyDescent="0.2">
      <c r="A4" s="4" t="s">
        <v>70</v>
      </c>
      <c r="B4" s="4" t="s">
        <v>71</v>
      </c>
      <c r="C4" s="4" t="s">
        <v>72</v>
      </c>
      <c r="D4" s="20" t="s">
        <v>69</v>
      </c>
      <c r="E4" s="4" t="s">
        <v>73</v>
      </c>
      <c r="F4" s="4" t="s">
        <v>74</v>
      </c>
      <c r="G4" s="4">
        <v>6000</v>
      </c>
      <c r="H4" s="4">
        <v>20000</v>
      </c>
      <c r="I4" s="4">
        <v>80000</v>
      </c>
      <c r="J4" s="20" t="s">
        <v>75</v>
      </c>
      <c r="L4" s="3" t="s">
        <v>75</v>
      </c>
      <c r="M4" s="4" t="s">
        <v>93</v>
      </c>
      <c r="N4" s="3" t="s">
        <v>98</v>
      </c>
      <c r="O4" s="3">
        <v>17</v>
      </c>
      <c r="P4" s="3">
        <v>5000</v>
      </c>
      <c r="Q4" s="3" t="s">
        <v>53</v>
      </c>
      <c r="R4" s="3">
        <v>5000</v>
      </c>
      <c r="S4" s="3">
        <v>5.1000000000000004E-3</v>
      </c>
      <c r="T4" s="3" t="s">
        <v>23</v>
      </c>
      <c r="U4" s="3"/>
      <c r="V4" s="3" t="s">
        <v>30</v>
      </c>
      <c r="W4" s="3" t="s">
        <v>100</v>
      </c>
      <c r="X4" s="3" t="s">
        <v>101</v>
      </c>
      <c r="Y4" s="3" t="s">
        <v>102</v>
      </c>
      <c r="Z4" s="3" t="s">
        <v>39</v>
      </c>
      <c r="AA4" s="12"/>
      <c r="AB4" s="12"/>
      <c r="AC4" s="12"/>
      <c r="AD4" s="3"/>
      <c r="AE4" s="3"/>
      <c r="AF4" s="3" t="s">
        <v>103</v>
      </c>
    </row>
    <row r="5" spans="1:32" x14ac:dyDescent="0.2">
      <c r="A5" s="4" t="s">
        <v>88</v>
      </c>
      <c r="B5" s="4" t="s">
        <v>89</v>
      </c>
      <c r="C5" s="4" t="s">
        <v>90</v>
      </c>
      <c r="D5" s="20" t="s">
        <v>69</v>
      </c>
      <c r="E5" s="4" t="s">
        <v>91</v>
      </c>
      <c r="F5" s="4" t="s">
        <v>74</v>
      </c>
      <c r="G5" s="4">
        <v>1500</v>
      </c>
      <c r="H5" s="4">
        <v>5000</v>
      </c>
      <c r="I5" s="4">
        <v>20000</v>
      </c>
      <c r="J5" s="20" t="s">
        <v>75</v>
      </c>
      <c r="L5" s="3" t="s">
        <v>75</v>
      </c>
      <c r="M5" s="4" t="s">
        <v>97</v>
      </c>
      <c r="N5" s="3" t="s">
        <v>98</v>
      </c>
      <c r="O5" s="3">
        <v>17</v>
      </c>
      <c r="P5" s="3">
        <v>5000</v>
      </c>
      <c r="Q5" s="3" t="s">
        <v>53</v>
      </c>
      <c r="R5" s="3">
        <v>5000</v>
      </c>
      <c r="S5" s="3">
        <v>5.1000000000000004E-3</v>
      </c>
      <c r="T5" s="3" t="s">
        <v>23</v>
      </c>
      <c r="U5" s="3"/>
      <c r="V5" s="3" t="s">
        <v>30</v>
      </c>
      <c r="W5" s="3" t="s">
        <v>100</v>
      </c>
      <c r="X5" s="3" t="s">
        <v>101</v>
      </c>
      <c r="Y5" s="3" t="s">
        <v>102</v>
      </c>
      <c r="Z5" s="3" t="s">
        <v>39</v>
      </c>
      <c r="AA5" s="12"/>
      <c r="AB5" s="12"/>
      <c r="AC5" s="12"/>
      <c r="AD5" s="3"/>
      <c r="AE5" s="3"/>
      <c r="AF5" s="3" t="s">
        <v>103</v>
      </c>
    </row>
    <row r="6" spans="1:32" x14ac:dyDescent="0.2">
      <c r="A6" s="4" t="s">
        <v>84</v>
      </c>
      <c r="B6" s="4" t="s">
        <v>85</v>
      </c>
      <c r="C6" s="4" t="s">
        <v>86</v>
      </c>
      <c r="D6" s="20" t="s">
        <v>69</v>
      </c>
      <c r="E6" s="4" t="s">
        <v>87</v>
      </c>
      <c r="F6" s="4" t="s">
        <v>74</v>
      </c>
      <c r="G6" s="4">
        <v>6000</v>
      </c>
      <c r="H6" s="4">
        <v>20000</v>
      </c>
      <c r="I6" s="4">
        <v>80000</v>
      </c>
      <c r="J6" s="20" t="s">
        <v>75</v>
      </c>
      <c r="L6" s="3" t="s">
        <v>75</v>
      </c>
      <c r="M6" s="4" t="s">
        <v>96</v>
      </c>
      <c r="N6" s="3" t="s">
        <v>98</v>
      </c>
      <c r="O6" s="3">
        <v>17</v>
      </c>
      <c r="P6" s="3">
        <v>5000</v>
      </c>
      <c r="Q6" s="3" t="s">
        <v>53</v>
      </c>
      <c r="R6" s="3">
        <v>5000</v>
      </c>
      <c r="S6" s="3">
        <v>5.1000000000000004E-3</v>
      </c>
      <c r="T6" s="3" t="s">
        <v>23</v>
      </c>
      <c r="U6" s="3"/>
      <c r="V6" s="3" t="s">
        <v>30</v>
      </c>
      <c r="W6" s="3" t="s">
        <v>100</v>
      </c>
      <c r="X6" s="3" t="s">
        <v>101</v>
      </c>
      <c r="Y6" s="3" t="s">
        <v>102</v>
      </c>
      <c r="Z6" s="3" t="s">
        <v>39</v>
      </c>
      <c r="AA6" s="12"/>
      <c r="AB6" s="12"/>
      <c r="AC6" s="12"/>
      <c r="AD6" s="3"/>
      <c r="AE6" s="3"/>
      <c r="AF6" s="3" t="s">
        <v>103</v>
      </c>
    </row>
    <row r="7" spans="1:32" x14ac:dyDescent="0.2">
      <c r="A7" s="4" t="s">
        <v>76</v>
      </c>
      <c r="B7" s="4" t="s">
        <v>77</v>
      </c>
      <c r="C7" s="4" t="s">
        <v>78</v>
      </c>
      <c r="D7" s="20" t="s">
        <v>69</v>
      </c>
      <c r="E7" s="4" t="s">
        <v>79</v>
      </c>
      <c r="F7" s="4" t="s">
        <v>74</v>
      </c>
      <c r="G7" s="4">
        <v>3000</v>
      </c>
      <c r="H7" s="4">
        <v>10000</v>
      </c>
      <c r="I7" s="4">
        <v>40000</v>
      </c>
      <c r="J7" s="20" t="s">
        <v>75</v>
      </c>
      <c r="L7" s="3" t="s">
        <v>75</v>
      </c>
      <c r="M7" s="4" t="s">
        <v>94</v>
      </c>
      <c r="N7" s="3" t="s">
        <v>98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12"/>
      <c r="AB7" s="12"/>
      <c r="AC7" s="12"/>
      <c r="AD7" s="3"/>
      <c r="AE7" s="3"/>
      <c r="AF7" s="3" t="s">
        <v>99</v>
      </c>
    </row>
  </sheetData>
  <sortState xmlns:xlrd2="http://schemas.microsoft.com/office/spreadsheetml/2017/richdata2" ref="A3:AF7">
    <sortCondition ref="M3:M7"/>
  </sortState>
  <conditionalFormatting sqref="M2">
    <cfRule type="duplicateValues" dxfId="0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error="Invalid Curr Type" xr:uid="{9660ED84-1537-4D55-AA7C-75EF05F96067}">
          <x14:formula1>
            <xm:f>DropDown!$A$2:$A$21</xm:f>
          </x14:formula1>
          <xm:sqref>R4:R6 Q3:Q7</xm:sqref>
        </x14:dataValidation>
        <x14:dataValidation type="list" allowBlank="1" showInputMessage="1" showErrorMessage="1" error="Please select from drop down" xr:uid="{F82E6305-C5F0-4090-8D9D-C1733BBE3351}">
          <x14:formula1>
            <xm:f>DropDown!$C$2:$C$4</xm:f>
          </x14:formula1>
          <xm:sqref>T3:T7</xm:sqref>
        </x14:dataValidation>
        <x14:dataValidation type="list" allowBlank="1" showInputMessage="1" showErrorMessage="1" error="Please select from DropDown list" xr:uid="{6A18991C-6DBE-4765-89BA-6B7549228CA9}">
          <x14:formula1>
            <xm:f>DropDown!$E$2:$E$11</xm:f>
          </x14:formula1>
          <xm:sqref>V3:V7</xm:sqref>
        </x14:dataValidation>
        <x14:dataValidation type="list" allowBlank="1" showInputMessage="1" showErrorMessage="1" error="Pleease select from dropdown list" xr:uid="{298E2B48-A8AD-4AAB-BB9A-06954CCDD8C4}">
          <x14:formula1>
            <xm:f>DropDown!$G$2:$G$21</xm:f>
          </x14:formula1>
          <xm:sqref>Z3:Z7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B5D02-AE32-4BFA-B8F2-3C96DC35749F}">
  <dimension ref="A1:G13"/>
  <sheetViews>
    <sheetView workbookViewId="0">
      <selection activeCell="C8" sqref="C8"/>
    </sheetView>
  </sheetViews>
  <sheetFormatPr defaultRowHeight="15" x14ac:dyDescent="0.25"/>
  <cols>
    <col min="1" max="1" width="11" customWidth="1"/>
    <col min="2" max="2" width="2" customWidth="1"/>
    <col min="3" max="3" width="18.7109375" bestFit="1" customWidth="1"/>
    <col min="4" max="4" width="2.85546875" customWidth="1"/>
    <col min="5" max="5" width="32.28515625" bestFit="1" customWidth="1"/>
    <col min="6" max="6" width="2.140625" customWidth="1"/>
    <col min="7" max="7" width="14" customWidth="1"/>
    <col min="8" max="8" width="4" customWidth="1"/>
  </cols>
  <sheetData>
    <row r="1" spans="1:7" x14ac:dyDescent="0.25">
      <c r="A1" t="s">
        <v>49</v>
      </c>
      <c r="C1" t="s">
        <v>34</v>
      </c>
      <c r="E1" t="s">
        <v>46</v>
      </c>
      <c r="G1" t="s">
        <v>35</v>
      </c>
    </row>
    <row r="2" spans="1:7" x14ac:dyDescent="0.25">
      <c r="A2" t="s">
        <v>53</v>
      </c>
      <c r="C2" t="s">
        <v>21</v>
      </c>
      <c r="E2" t="s">
        <v>24</v>
      </c>
      <c r="G2" t="s">
        <v>36</v>
      </c>
    </row>
    <row r="3" spans="1:7" x14ac:dyDescent="0.25">
      <c r="A3" t="s">
        <v>53</v>
      </c>
      <c r="C3" t="s">
        <v>22</v>
      </c>
      <c r="E3" t="s">
        <v>25</v>
      </c>
      <c r="G3" t="s">
        <v>37</v>
      </c>
    </row>
    <row r="4" spans="1:7" x14ac:dyDescent="0.25">
      <c r="A4" t="s">
        <v>54</v>
      </c>
      <c r="C4" t="s">
        <v>23</v>
      </c>
      <c r="E4" t="s">
        <v>26</v>
      </c>
      <c r="G4" t="s">
        <v>38</v>
      </c>
    </row>
    <row r="5" spans="1:7" x14ac:dyDescent="0.25">
      <c r="A5" t="s">
        <v>55</v>
      </c>
      <c r="E5" t="s">
        <v>27</v>
      </c>
      <c r="G5" t="s">
        <v>39</v>
      </c>
    </row>
    <row r="6" spans="1:7" x14ac:dyDescent="0.25">
      <c r="A6" t="s">
        <v>56</v>
      </c>
      <c r="E6" t="s">
        <v>28</v>
      </c>
      <c r="G6" t="s">
        <v>40</v>
      </c>
    </row>
    <row r="7" spans="1:7" x14ac:dyDescent="0.25">
      <c r="A7" t="s">
        <v>57</v>
      </c>
      <c r="E7" t="s">
        <v>29</v>
      </c>
      <c r="G7" t="s">
        <v>45</v>
      </c>
    </row>
    <row r="8" spans="1:7" x14ac:dyDescent="0.25">
      <c r="A8" t="s">
        <v>58</v>
      </c>
      <c r="E8" t="s">
        <v>30</v>
      </c>
      <c r="G8" t="s">
        <v>41</v>
      </c>
    </row>
    <row r="9" spans="1:7" x14ac:dyDescent="0.25">
      <c r="A9" t="s">
        <v>59</v>
      </c>
      <c r="E9" t="s">
        <v>31</v>
      </c>
      <c r="G9" t="s">
        <v>42</v>
      </c>
    </row>
    <row r="10" spans="1:7" x14ac:dyDescent="0.25">
      <c r="A10" t="s">
        <v>60</v>
      </c>
      <c r="E10" t="s">
        <v>32</v>
      </c>
      <c r="G10" t="s">
        <v>43</v>
      </c>
    </row>
    <row r="11" spans="1:7" x14ac:dyDescent="0.25">
      <c r="A11" t="s">
        <v>61</v>
      </c>
      <c r="E11" t="s">
        <v>33</v>
      </c>
      <c r="G11" t="s">
        <v>44</v>
      </c>
    </row>
    <row r="12" spans="1:7" x14ac:dyDescent="0.25">
      <c r="A12" t="s">
        <v>62</v>
      </c>
      <c r="G12" t="s">
        <v>47</v>
      </c>
    </row>
    <row r="13" spans="1:7" x14ac:dyDescent="0.25">
      <c r="A13" t="s">
        <v>63</v>
      </c>
      <c r="G13" t="s">
        <v>48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RFQ</vt:lpstr>
      <vt:lpstr>DropDown</vt:lpstr>
      <vt:lpstr>RFQ!_Hlk137627735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Lau</dc:creator>
  <cp:keywords/>
  <dc:description/>
  <cp:lastModifiedBy>Aaron</cp:lastModifiedBy>
  <cp:revision/>
  <dcterms:created xsi:type="dcterms:W3CDTF">2020-04-27T03:44:16Z</dcterms:created>
  <dcterms:modified xsi:type="dcterms:W3CDTF">2023-09-11T06:40:39Z</dcterms:modified>
  <cp:category/>
  <cp:contentStatus/>
</cp:coreProperties>
</file>